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tables/table3.xml" ContentType="application/vnd.openxmlformats-officedocument.spreadsheetml.table+xml"/>
  <Override PartName="/xl/worksheets/sheet7.xml" ContentType="application/vnd.openxmlformats-officedocument.spreadsheetml.worksheet+xml"/>
  <Override PartName="/xl/tables/table4.xml" ContentType="application/vnd.openxmlformats-officedocument.spreadsheetml.table+xml"/>
  <Override PartName="/xl/worksheets/sheet8.xml" ContentType="application/vnd.openxmlformats-officedocument.spreadsheetml.worksheet+xml"/>
  <Override PartName="/xl/tables/table5.xml" ContentType="application/vnd.openxmlformats-officedocument.spreadsheetml.table+xml"/>
  <Override PartName="/xl/worksheets/sheet9.xml" ContentType="application/vnd.openxmlformats-officedocument.spreadsheetml.worksheet+xml"/>
  <Override PartName="/xl/tables/table6.xml" ContentType="application/vnd.openxmlformats-officedocument.spreadsheetml.table+xml"/>
  <Override PartName="/xl/worksheets/sheet10.xml" ContentType="application/vnd.openxmlformats-officedocument.spreadsheetml.worksheet+xml"/>
  <Override PartName="/xl/tables/table7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6aff98106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사용안내" sheetId="1" r:id="Rc9da826bf6554d69"/>
    <x:sheet xmlns:r="http://schemas.openxmlformats.org/officeDocument/2006/relationships" name="02_사업장설정" sheetId="2" r:id="R181a597685654216"/>
    <x:sheet xmlns:r="http://schemas.openxmlformats.org/officeDocument/2006/relationships" name="03_매입매출입력" sheetId="3" r:id="Rf8c4b0f459694dd3"/>
    <x:sheet xmlns:r="http://schemas.openxmlformats.org/officeDocument/2006/relationships" name="04_월별대시보드" sheetId="4" r:id="R4f36febf6967495f"/>
    <x:sheet xmlns:r="http://schemas.openxmlformats.org/officeDocument/2006/relationships" name="05_증빙누락점검" sheetId="5" r:id="R9bf92ce0f4d44bc6"/>
    <x:sheet xmlns:r="http://schemas.openxmlformats.org/officeDocument/2006/relationships" name="06_미수미지급관리" sheetId="6" r:id="Rb68ddc6727f147bf"/>
    <x:sheet xmlns:r="http://schemas.openxmlformats.org/officeDocument/2006/relationships" name="07_월마감체크" sheetId="7" r:id="R1d4edf8bef0c41c0"/>
    <x:sheet xmlns:r="http://schemas.openxmlformats.org/officeDocument/2006/relationships" name="08_세금급여일정" sheetId="8" r:id="R5d0d8695e3f34b51"/>
    <x:sheet xmlns:r="http://schemas.openxmlformats.org/officeDocument/2006/relationships" name="09_정책자금서류함" sheetId="9" r:id="Ra2b6d15c27b54143"/>
    <x:sheet xmlns:r="http://schemas.openxmlformats.org/officeDocument/2006/relationships" name="10_자동화진단" sheetId="10" r:id="Rb7b0b388c8534c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yyyy-mm"/>
    <x:numFmt numFmtId="201" formatCode="0%"/>
    <x:numFmt numFmtId="202" formatCode="#,##0&quot;원&quot;"/>
    <x:numFmt numFmtId="203" formatCode="#,##0&quot;건&quot;"/>
    <x:numFmt numFmtId="204" formatCode="yyyy-mm-dd"/>
    <x:numFmt numFmtId="205" formatCode="0.0&quot;시간&quot;"/>
    <x:numFmt numFmtId="206" formatCode="#,##0"/>
    <x:numFmt numFmtId="207" formatCode="#,##0&quot;일&quot;"/>
    <x:numFmt numFmtId="208" formatCode="0&quot;점&quot;"/>
  </x:numFmts>
  <x:fonts count="14">
    <x:font>
      <x:sz val="11"/>
      <x:name val="Carlito"/>
    </x:font>
    <x:font>
      <x:b/>
      <x:sz val="18"/>
      <x:color rgb="FFFFFFFF"/>
      <x:name val="Malgun Gothic"/>
    </x:font>
    <x:font>
      <x:sz val="10"/>
      <x:color rgb="FF60758A"/>
      <x:name val="Malgun Gothic"/>
    </x:font>
    <x:font>
      <x:sz val="10"/>
      <x:color rgb="FF25364A"/>
      <x:name val="Malgun Gothic"/>
    </x:font>
    <x:font>
      <x:b/>
      <x:sz val="11"/>
      <x:color rgb="FFFFFFFF"/>
      <x:name val="Malgun Gothic"/>
    </x:font>
    <x:font>
      <x:b/>
      <x:sz val="11"/>
      <x:color rgb="FFFFFFFF"/>
      <x:name val="Carlito"/>
    </x:font>
    <x:font>
      <x:b/>
      <x:sz val="11"/>
      <x:color rgb="FF16324F"/>
      <x:name val="Carlito"/>
    </x:font>
    <x:font>
      <x:b/>
      <x:sz val="10"/>
      <x:color rgb="FF25364A"/>
      <x:name val="Malgun Gothic"/>
    </x:font>
    <x:font>
      <x:sz val="10"/>
      <x:color rgb="FFFFFFFF"/>
      <x:name val="Malgun Gothic"/>
    </x:font>
    <x:font>
      <x:sz val="11"/>
      <x:color rgb="FF25364A"/>
      <x:name val="Carlito"/>
    </x:font>
    <x:font>
      <x:sz val="10"/>
      <x:color rgb="FFA33131"/>
      <x:name val="Malgun Gothic"/>
    </x:font>
    <x:font>
      <x:b/>
      <x:sz val="10"/>
      <x:color rgb="FFFFFFFF"/>
      <x:name val="Malgun Gothic"/>
    </x:font>
    <x:font>
      <x:sz val="11"/>
      <x:color rgb="FF16324F"/>
      <x:name val="Carlito"/>
    </x:font>
    <x:font>
      <x:b/>
      <x:sz val="17"/>
      <x:color rgb="FF16324F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8F1FB"/>
      </x:patternFill>
    </x:fill>
    <x:fill>
      <x:patternFill patternType="solid">
        <x:fgColor rgb="FFFFF4CC"/>
      </x:patternFill>
    </x:fill>
    <x:fill>
      <x:patternFill patternType="solid">
        <x:fgColor rgb="FF1F9D8A"/>
      </x:patternFill>
    </x:fill>
    <x:fill>
      <x:patternFill patternType="solid">
        <x:fgColor rgb="FFFDECEC"/>
      </x:patternFill>
    </x:fill>
    <x:fill>
      <x:patternFill patternType="solid">
        <x:fgColor rgb="FFEDF1F5"/>
      </x:patternFill>
    </x:fill>
    <x:fill>
      <x:patternFill patternType="solid">
        <x:fgColor rgb="FF2F80ED"/>
      </x:patternFill>
    </x:fill>
    <x:fill>
      <x:patternFill patternType="solid">
        <x:fgColor rgb="FFF7F9FC"/>
      </x:patternFill>
    </x:fill>
    <x:fill>
      <x:patternFill patternType="solid">
        <x:fgColor rgb="FFFFFFFF"/>
      </x:patternFill>
    </x:fill>
  </x:fills>
  <x:borders count="16">
    <x:border/>
    <x:border>
      <x:left style="thin">
        <x:color rgb="FFD7E0EA"/>
      </x:left>
      <x:top style="thin">
        <x:color rgb="FFD7E0EA"/>
      </x:top>
    </x:border>
    <x:border>
      <x:top style="thin">
        <x:color rgb="FFD7E0EA"/>
      </x:top>
    </x:border>
    <x:border>
      <x:right style="thin">
        <x:color rgb="FFD7E0EA"/>
      </x:right>
      <x:top style="thin">
        <x:color rgb="FFD7E0EA"/>
      </x:top>
    </x:border>
    <x:border>
      <x:left style="thin">
        <x:color rgb="FFD7E0EA"/>
      </x:left>
      <x:bottom style="thin">
        <x:color rgb="FFD7E0EA"/>
      </x:bottom>
    </x:border>
    <x:border>
      <x:bottom style="thin">
        <x:color rgb="FFD7E0EA"/>
      </x:bottom>
    </x:border>
    <x:border>
      <x:right style="thin">
        <x:color rgb="FFD7E0EA"/>
      </x:right>
      <x:bottom style="thin">
        <x:color rgb="FFD7E0EA"/>
      </x:bottom>
    </x:border>
    <x:border>
      <x:top style="thin">
        <x:color rgb="FFD7E0EA"/>
      </x:top>
      <x:bottom style="thin">
        <x:color rgb="FFD7E0EA"/>
      </x:bottom>
    </x:border>
    <x:border>
      <x:left style="thin">
        <x:color rgb="FFD7E0EA"/>
      </x:left>
      <x:right style="thin">
        <x:color rgb="FFD7E0EA"/>
      </x:right>
      <x:top style="thin">
        <x:color rgb="FFD7E0EA"/>
      </x:top>
    </x:border>
    <x:border>
      <x:left style="thin">
        <x:color rgb="FFD7E0EA"/>
      </x:left>
      <x:right style="thin">
        <x:color rgb="FFD7E0EA"/>
      </x:right>
    </x:border>
    <x:border>
      <x:left style="thin">
        <x:color rgb="FFD7E0EA"/>
      </x:left>
      <x:right style="thin">
        <x:color rgb="FFD7E0EA"/>
      </x:right>
      <x:bottom style="thin">
        <x:color rgb="FFD7E0EA"/>
      </x:bottom>
    </x:border>
    <x:border>
      <x:left style="thin">
        <x:color rgb="FFD7E0EA"/>
      </x:left>
    </x:border>
    <x:border>
      <x:right style="thin">
        <x:color rgb="FFD7E0EA"/>
      </x:right>
    </x:border>
    <x:border>
      <x:left style="thin">
        <x:color rgb="FFD7E0EA"/>
      </x:left>
      <x:right style="thin">
        <x:color rgb="FFD7E0EA"/>
      </x:right>
      <x:top style="thin">
        <x:color rgb="FFD7E0EA"/>
      </x:top>
      <x:bottom style="thin">
        <x:color rgb="FFD7E0EA"/>
      </x:bottom>
    </x:border>
    <x:border>
      <x:left style="thin">
        <x:color rgb="FFD7E0EA"/>
      </x:left>
      <x:top style="thin">
        <x:color rgb="FFD7E0EA"/>
      </x:top>
      <x:bottom style="thin">
        <x:color rgb="FFD7E0EA"/>
      </x:bottom>
    </x:border>
    <x:border>
      <x:right style="thin">
        <x:color rgb="FFD7E0EA"/>
      </x:right>
      <x:top style="thin">
        <x:color rgb="FFD7E0EA"/>
      </x:top>
      <x:bottom style="thin">
        <x:color rgb="FFD7E0EA"/>
      </x:bottom>
    </x:border>
  </x:borders>
  <x:cellStyleXfs count="1">
    <x:xf numFmtId="0" fontId="0" fillId="0" borderId="0"/>
  </x:cellStyleXfs>
  <x:cellXfs count="26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3" fillId="4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7" fillId="5" borderId="0" xfId="0" applyNumberFormat="1" applyFont="1" applyFill="1" applyBorder="1" applyAlignment="1">
      <x:alignment horizontal="center"/>
    </x:xf>
    <x:xf numFmtId="0" fontId="7" fillId="3" borderId="0" xfId="0" applyNumberFormat="1" applyFont="1" applyFill="1" applyBorder="1"/>
    <x:xf numFmtId="0" fontId="3" fillId="0" borderId="0" xfId="0" applyNumberFormat="1" applyFont="1" applyFill="1" applyBorder="1"/>
    <x:xf numFmtId="0" fontId="7" fillId="5" borderId="5" xfId="0" applyNumberFormat="1" applyFont="1" applyFill="1" applyBorder="1" applyAlignment="1">
      <x:alignment horizontal="center"/>
    </x:xf>
    <x:xf numFmtId="0" fontId="7" fillId="3" borderId="5" xfId="0" applyNumberFormat="1" applyFont="1" applyFill="1" applyBorder="1"/>
    <x:xf numFmtId="0" fontId="3" fillId="0" borderId="5" xfId="0" applyNumberFormat="1" applyFont="1" applyFill="1" applyBorder="1"/>
    <x:xf numFmtId="0" fontId="7" fillId="5" borderId="7" xfId="0" applyNumberFormat="1" applyFont="1" applyFill="1" applyBorder="1" applyAlignment="1">
      <x:alignment horizontal="center"/>
    </x:xf>
    <x:xf numFmtId="0" fontId="7" fillId="3" borderId="7" xfId="0" applyNumberFormat="1" applyFont="1" applyFill="1" applyBorder="1"/>
    <x:xf numFmtId="0" fontId="3" fillId="0" borderId="7" xfId="0" applyNumberFormat="1" applyFont="1" applyFill="1" applyBorder="1"/>
    <x:xf numFmtId="0" fontId="7" fillId="5" borderId="2" xfId="0" applyNumberFormat="1" applyFont="1" applyFill="1" applyBorder="1" applyAlignment="1">
      <x:alignment horizontal="center"/>
    </x:xf>
    <x:xf numFmtId="0" fontId="7" fillId="3" borderId="2" xfId="0" applyNumberFormat="1" applyFont="1" applyFill="1" applyBorder="1"/>
    <x:xf numFmtId="0" fontId="3" fillId="0" borderId="2" xfId="0" applyNumberFormat="1" applyFont="1" applyFill="1" applyBorder="1"/>
    <x:xf numFmtId="0" fontId="7" fillId="5" borderId="5" xfId="0" applyNumberFormat="1" applyFont="1" applyFill="1" applyBorder="1" applyAlignment="1">
      <x:alignment horizontal="center" vertical="center"/>
    </x:xf>
    <x:xf numFmtId="0" fontId="7" fillId="3" borderId="5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horizontal="center" vertical="center"/>
    </x:xf>
    <x:xf numFmtId="0" fontId="7" fillId="3" borderId="7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7" fillId="5" borderId="2" xfId="0" applyNumberFormat="1" applyFont="1" applyFill="1" applyBorder="1" applyAlignment="1">
      <x:alignment horizontal="center" vertical="center"/>
    </x:xf>
    <x:xf numFmtId="0" fontId="7" fillId="3" borderId="2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6" borderId="7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 wrapText="1"/>
    </x:xf>
    <x:xf numFmtId="0" fontId="3" fillId="4" borderId="7" xfId="0" applyNumberFormat="1" applyFont="1" applyFill="1" applyBorder="1" applyAlignment="1">
      <x:alignment vertical="center" wrapText="1"/>
    </x:xf>
    <x:xf numFmtId="0" fontId="3" fillId="0" borderId="7" xfId="0" applyNumberFormat="1" applyFont="1" applyFill="1" applyBorder="1" applyAlignment="1">
      <x:alignment vertical="center" wrapText="1"/>
    </x:xf>
    <x:xf numFmtId="0" fontId="3" fillId="3" borderId="7" xfId="0" applyNumberFormat="1" applyFont="1" applyFill="1" applyBorder="1" applyAlignment="1">
      <x:alignment vertical="center" wrapText="1"/>
    </x:xf>
    <x:xf numFmtId="0" fontId="3" fillId="6" borderId="7" xfId="0" applyNumberFormat="1" applyFont="1" applyFill="1" applyBorder="1" applyAlignment="1">
      <x:alignment vertical="center" wrapText="1"/>
    </x:xf>
    <x:xf numFmtId="0" fontId="3" fillId="6" borderId="2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8" fillId="2" borderId="2" xfId="0" applyNumberFormat="1" applyFont="1" applyFill="1" applyBorder="1"/>
    <x:xf numFmtId="0" fontId="8" fillId="2" borderId="3" xfId="0" applyNumberFormat="1" applyFont="1" applyFill="1" applyBorder="1"/>
    <x:xf numFmtId="0" fontId="8" fillId="2" borderId="4" xfId="0" applyNumberFormat="1" applyFont="1" applyFill="1" applyBorder="1"/>
    <x:xf numFmtId="0" fontId="8" fillId="2" borderId="5" xfId="0" applyNumberFormat="1" applyFont="1" applyFill="1" applyBorder="1"/>
    <x:xf numFmtId="0" fontId="8" fillId="2" borderId="6" xfId="0" applyNumberFormat="1" applyFont="1" applyFill="1" applyBorder="1"/>
    <x:xf numFmtId="0" fontId="8" fillId="2" borderId="1" xfId="0" applyNumberFormat="1" applyFont="1" applyFill="1" applyBorder="1" applyAlignment="1">
      <x:alignment wrapText="1"/>
    </x:xf>
    <x:xf numFmtId="0" fontId="8" fillId="2" borderId="2" xfId="0" applyNumberFormat="1" applyFont="1" applyFill="1" applyBorder="1" applyAlignment="1">
      <x:alignment wrapText="1"/>
    </x:xf>
    <x:xf numFmtId="0" fontId="8" fillId="2" borderId="3" xfId="0" applyNumberFormat="1" applyFont="1" applyFill="1" applyBorder="1" applyAlignment="1">
      <x:alignment wrapText="1"/>
    </x:xf>
    <x:xf numFmtId="0" fontId="8" fillId="2" borderId="4" xfId="0" applyNumberFormat="1" applyFont="1" applyFill="1" applyBorder="1" applyAlignment="1">
      <x:alignment wrapText="1"/>
    </x:xf>
    <x:xf numFmtId="0" fontId="8" fillId="2" borderId="5" xfId="0" applyNumberFormat="1" applyFont="1" applyFill="1" applyBorder="1" applyAlignment="1">
      <x:alignment wrapText="1"/>
    </x:xf>
    <x:xf numFmtId="0" fontId="8" fillId="2" borderId="6" xfId="0" applyNumberFormat="1" applyFont="1" applyFill="1" applyBorder="1" applyAlignment="1">
      <x:alignment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2" xfId="0" applyNumberFormat="1" applyFont="1" applyFill="1" applyBorder="1" applyAlignment="1">
      <x:alignment vertical="center" wrapText="1"/>
    </x:xf>
    <x:xf numFmtId="0" fontId="8" fillId="2" borderId="3" xfId="0" applyNumberFormat="1" applyFont="1" applyFill="1" applyBorder="1" applyAlignment="1">
      <x:alignment vertical="center" wrapText="1"/>
    </x:xf>
    <x:xf numFmtId="0" fontId="8" fillId="2" borderId="4" xfId="0" applyNumberFormat="1" applyFont="1" applyFill="1" applyBorder="1" applyAlignment="1">
      <x:alignment vertical="center" wrapText="1"/>
    </x:xf>
    <x:xf numFmtId="0" fontId="8" fillId="2" borderId="5" xfId="0" applyNumberFormat="1" applyFont="1" applyFill="1" applyBorder="1" applyAlignment="1">
      <x:alignment vertical="center" wrapText="1"/>
    </x:xf>
    <x:xf numFmtId="0" fontId="8" fillId="2" borderId="6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4" xfId="0" applyNumberFormat="1" applyFont="1" applyFill="1" applyBorder="1"/>
    <x:xf numFmtId="0" fontId="3" fillId="7" borderId="5" xfId="0" applyNumberFormat="1" applyFont="1" applyFill="1" applyBorder="1"/>
    <x:xf numFmtId="0" fontId="3" fillId="7" borderId="6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wrapText="1"/>
    </x:xf>
    <x:xf numFmtId="0" fontId="3" fillId="7" borderId="4" xfId="0" applyNumberFormat="1" applyFont="1" applyFill="1" applyBorder="1" applyAlignment="1">
      <x:alignment wrapText="1"/>
    </x:xf>
    <x:xf numFmtId="0" fontId="3" fillId="7" borderId="5" xfId="0" applyNumberFormat="1" applyFont="1" applyFill="1" applyBorder="1" applyAlignment="1">
      <x:alignment wrapText="1"/>
    </x:xf>
    <x:xf numFmtId="0" fontId="3" fillId="7" borderId="6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vertical="center" wrapText="1"/>
    </x:xf>
    <x:xf numFmtId="0" fontId="3" fillId="7" borderId="2" xfId="0" applyNumberFormat="1" applyFont="1" applyFill="1" applyBorder="1" applyAlignment="1">
      <x:alignment vertical="center" wrapText="1"/>
    </x:xf>
    <x:xf numFmtId="0" fontId="3" fillId="7" borderId="3" xfId="0" applyNumberFormat="1" applyFont="1" applyFill="1" applyBorder="1" applyAlignment="1">
      <x:alignment vertical="center" wrapText="1"/>
    </x:xf>
    <x:xf numFmtId="0" fontId="3" fillId="7" borderId="4" xfId="0" applyNumberFormat="1" applyFont="1" applyFill="1" applyBorder="1" applyAlignment="1">
      <x:alignment vertical="center" wrapText="1"/>
    </x:xf>
    <x:xf numFmtId="0" fontId="3" fillId="7" borderId="5" xfId="0" applyNumberFormat="1" applyFont="1" applyFill="1" applyBorder="1" applyAlignment="1">
      <x:alignment vertical="center" wrapText="1"/>
    </x:xf>
    <x:xf numFmtId="0" fontId="3" fillId="7" borderId="6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/>
    <x:xf numFmtId="0" fontId="9" fillId="4" borderId="8" xfId="0" applyNumberFormat="1" applyFont="1" applyFill="1" applyBorder="1"/>
    <x:xf numFmtId="0" fontId="9" fillId="4" borderId="9" xfId="0" applyNumberFormat="1" applyFont="1" applyFill="1" applyBorder="1"/>
    <x:xf numFmtId="0" fontId="9" fillId="4" borderId="10" xfId="0" applyNumberFormat="1" applyFont="1" applyFill="1" applyBorder="1"/>
    <x:xf numFmtId="200" fontId="9" fillId="4" borderId="9" xfId="0" applyNumberFormat="1" applyFont="1" applyFill="1" applyBorder="1"/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1" xfId="0" applyNumberFormat="1" applyFont="1" applyFill="1" applyBorder="1"/>
    <x:xf numFmtId="0" fontId="10" fillId="6" borderId="2" xfId="0" applyNumberFormat="1" applyFont="1" applyFill="1" applyBorder="1"/>
    <x:xf numFmtId="0" fontId="10" fillId="6" borderId="3" xfId="0" applyNumberFormat="1" applyFont="1" applyFill="1" applyBorder="1"/>
    <x:xf numFmtId="0" fontId="10" fillId="6" borderId="11" xfId="0" applyNumberFormat="1" applyFont="1" applyFill="1" applyBorder="1"/>
    <x:xf numFmtId="0" fontId="10" fillId="6" borderId="12" xfId="0" applyNumberFormat="1" applyFont="1" applyFill="1" applyBorder="1"/>
    <x:xf numFmtId="0" fontId="10" fillId="6" borderId="4" xfId="0" applyNumberFormat="1" applyFont="1" applyFill="1" applyBorder="1"/>
    <x:xf numFmtId="0" fontId="10" fillId="6" borderId="5" xfId="0" applyNumberFormat="1" applyFont="1" applyFill="1" applyBorder="1"/>
    <x:xf numFmtId="0" fontId="10" fillId="6" borderId="6" xfId="0" applyNumberFormat="1" applyFont="1" applyFill="1" applyBorder="1"/>
    <x:xf numFmtId="0" fontId="10" fillId="6" borderId="1" xfId="0" applyNumberFormat="1" applyFont="1" applyFill="1" applyBorder="1" applyAlignment="1">
      <x:alignment wrapText="1"/>
    </x:xf>
    <x:xf numFmtId="0" fontId="10" fillId="6" borderId="2" xfId="0" applyNumberFormat="1" applyFont="1" applyFill="1" applyBorder="1" applyAlignment="1">
      <x:alignment wrapText="1"/>
    </x:xf>
    <x:xf numFmtId="0" fontId="10" fillId="6" borderId="3" xfId="0" applyNumberFormat="1" applyFont="1" applyFill="1" applyBorder="1" applyAlignment="1">
      <x:alignment wrapText="1"/>
    </x:xf>
    <x:xf numFmtId="0" fontId="10" fillId="6" borderId="11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wrapText="1"/>
    </x:xf>
    <x:xf numFmtId="0" fontId="10" fillId="6" borderId="12" xfId="0" applyNumberFormat="1" applyFont="1" applyFill="1" applyBorder="1" applyAlignment="1">
      <x:alignment wrapText="1"/>
    </x:xf>
    <x:xf numFmtId="0" fontId="10" fillId="6" borderId="4" xfId="0" applyNumberFormat="1" applyFont="1" applyFill="1" applyBorder="1" applyAlignment="1">
      <x:alignment wrapText="1"/>
    </x:xf>
    <x:xf numFmtId="0" fontId="10" fillId="6" borderId="5" xfId="0" applyNumberFormat="1" applyFont="1" applyFill="1" applyBorder="1" applyAlignment="1">
      <x:alignment wrapText="1"/>
    </x:xf>
    <x:xf numFmtId="0" fontId="10" fillId="6" borderId="6" xfId="0" applyNumberFormat="1" applyFont="1" applyFill="1" applyBorder="1" applyAlignment="1">
      <x:alignment wrapText="1"/>
    </x:xf>
    <x:xf numFmtId="0" fontId="10" fillId="6" borderId="1" xfId="0" applyNumberFormat="1" applyFont="1" applyFill="1" applyBorder="1" applyAlignment="1">
      <x:alignment vertical="center" wrapText="1"/>
    </x:xf>
    <x:xf numFmtId="0" fontId="10" fillId="6" borderId="2" xfId="0" applyNumberFormat="1" applyFont="1" applyFill="1" applyBorder="1" applyAlignment="1">
      <x:alignment vertical="center" wrapText="1"/>
    </x:xf>
    <x:xf numFmtId="0" fontId="10" fillId="6" borderId="3" xfId="0" applyNumberFormat="1" applyFont="1" applyFill="1" applyBorder="1" applyAlignment="1">
      <x:alignment vertical="center" wrapText="1"/>
    </x:xf>
    <x:xf numFmtId="0" fontId="10" fillId="6" borderId="11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 applyAlignment="1">
      <x:alignment vertical="center" wrapText="1"/>
    </x:xf>
    <x:xf numFmtId="0" fontId="10" fillId="6" borderId="12" xfId="0" applyNumberFormat="1" applyFont="1" applyFill="1" applyBorder="1" applyAlignment="1">
      <x:alignment vertical="center" wrapText="1"/>
    </x:xf>
    <x:xf numFmtId="0" fontId="10" fillId="6" borderId="4" xfId="0" applyNumberFormat="1" applyFont="1" applyFill="1" applyBorder="1" applyAlignment="1">
      <x:alignment vertical="center" wrapText="1"/>
    </x:xf>
    <x:xf numFmtId="0" fontId="10" fillId="6" borderId="5" xfId="0" applyNumberFormat="1" applyFont="1" applyFill="1" applyBorder="1" applyAlignment="1">
      <x:alignment vertical="center" wrapText="1"/>
    </x:xf>
    <x:xf numFmtId="0" fontId="10" fillId="6" borderId="6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5" xfId="0" applyNumberFormat="1" applyFont="1" applyFill="1" applyBorder="1"/>
    <x:xf numFmtId="0" fontId="0" fillId="9" borderId="7" xfId="0" applyNumberFormat="1" applyFont="1" applyFill="1" applyBorder="1"/>
    <x:xf numFmtId="0" fontId="0" fillId="9" borderId="2" xfId="0" applyNumberFormat="1" applyFont="1" applyFill="1" applyBorder="1"/>
    <x:xf numFmtId="0" fontId="11" fillId="8" borderId="0" xfId="0" applyNumberFormat="1" applyFont="1" applyFill="1" applyBorder="1"/>
    <x:xf numFmtId="0" fontId="11" fillId="8" borderId="13" xfId="0" applyNumberFormat="1" applyFont="1" applyFill="1" applyBorder="1"/>
    <x:xf numFmtId="0" fontId="11" fillId="8" borderId="13" xfId="0" applyNumberFormat="1" applyFont="1" applyFill="1" applyBorder="1" applyAlignment="1">
      <x:alignment wrapText="1"/>
    </x:xf>
    <x:xf numFmtId="0" fontId="11" fillId="8" borderId="13" xfId="0" applyNumberFormat="1" applyFont="1" applyFill="1" applyBorder="1" applyAlignment="1">
      <x:alignment horizontal="center" wrapText="1"/>
    </x:xf>
    <x:xf numFmtId="0" fontId="11" fillId="8" borderId="13" xfId="0" applyNumberFormat="1" applyFont="1" applyFill="1" applyBorder="1" applyAlignment="1">
      <x:alignment horizontal="center" vertical="center" wrapText="1"/>
    </x:xf>
    <x:xf numFmtId="0" fontId="12" fillId="3" borderId="0" xfId="0" applyNumberFormat="1" applyFont="1" applyFill="1" applyBorder="1"/>
    <x:xf numFmtId="201" fontId="9" fillId="4" borderId="0" xfId="0" applyNumberFormat="1" applyFont="1" applyFill="1" applyBorder="1"/>
    <x:xf numFmtId="0" fontId="3" fillId="7" borderId="11" xfId="0" applyNumberFormat="1" applyFont="1" applyFill="1" applyBorder="1"/>
    <x:xf numFmtId="0" fontId="3" fillId="7" borderId="12" xfId="0" applyNumberFormat="1" applyFont="1" applyFill="1" applyBorder="1"/>
    <x:xf numFmtId="0" fontId="3" fillId="7" borderId="11" xfId="0" applyNumberFormat="1" applyFont="1" applyFill="1" applyBorder="1" applyAlignment="1">
      <x:alignment wrapText="1"/>
    </x:xf>
    <x:xf numFmtId="0" fontId="3" fillId="7" borderId="12" xfId="0" applyNumberFormat="1" applyFont="1" applyFill="1" applyBorder="1" applyAlignment="1">
      <x:alignment wrapText="1"/>
    </x:xf>
    <x:xf numFmtId="0" fontId="3" fillId="7" borderId="11" xfId="0" applyNumberFormat="1" applyFont="1" applyFill="1" applyBorder="1" applyAlignment="1">
      <x:alignment vertical="center" wrapText="1"/>
    </x:xf>
    <x:xf numFmtId="0" fontId="3" fillId="7" borderId="12" xfId="0" applyNumberFormat="1" applyFont="1" applyFill="1" applyBorder="1" applyAlignment="1">
      <x:alignment vertical="center" wrapText="1"/>
    </x:xf>
    <x:xf numFmtId="0" fontId="3" fillId="4" borderId="14" xfId="0" applyNumberFormat="1" applyFont="1" applyFill="1" applyBorder="1"/>
    <x:xf numFmtId="0" fontId="3" fillId="4" borderId="7" xfId="0" applyNumberFormat="1" applyFont="1" applyFill="1" applyBorder="1"/>
    <x:xf numFmtId="0" fontId="3" fillId="4" borderId="15" xfId="0" applyNumberFormat="1" applyFont="1" applyFill="1" applyBorder="1"/>
    <x:xf numFmtId="0" fontId="3" fillId="4" borderId="14" xfId="0" applyNumberFormat="1" applyFont="1" applyFill="1" applyBorder="1" applyAlignment="1">
      <x:alignment wrapText="1"/>
    </x:xf>
    <x:xf numFmtId="0" fontId="3" fillId="4" borderId="15" xfId="0" applyNumberFormat="1" applyFont="1" applyFill="1" applyBorder="1" applyAlignment="1">
      <x:alignment wrapText="1"/>
    </x:xf>
    <x:xf numFmtId="0" fontId="3" fillId="4" borderId="14" xfId="0" applyNumberFormat="1" applyFont="1" applyFill="1" applyBorder="1" applyAlignment="1">
      <x:alignment vertical="center" wrapText="1"/>
    </x:xf>
    <x:xf numFmtId="0" fontId="3" fillId="4" borderId="15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horizontal="center"/>
    </x:xf>
    <x:xf numFmtId="202" fontId="6" fillId="3" borderId="0" xfId="0" applyNumberFormat="1" applyFont="1" applyFill="1" applyBorder="1" applyAlignment="1">
      <x:alignment horizontal="center"/>
    </x:xf>
    <x:xf numFmtId="203" fontId="6" fillId="3" borderId="0" xfId="0" applyNumberFormat="1" applyFont="1" applyFill="1" applyBorder="1" applyAlignment="1">
      <x:alignment horizontal="center"/>
    </x:xf>
    <x:xf numFmtId="0" fontId="3" fillId="4" borderId="5" xfId="0" applyNumberFormat="1" applyFont="1" applyFill="1" applyBorder="1" applyAlignment="1">
      <x:alignment vertical="center"/>
    </x:xf>
    <x:xf numFmtId="0" fontId="3" fillId="4" borderId="7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/>
    </x:xf>
    <x:xf numFmtId="0" fontId="3" fillId="3" borderId="7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204" fontId="3" fillId="4" borderId="5" xfId="0" applyNumberFormat="1" applyFont="1" applyFill="1" applyBorder="1" applyAlignment="1">
      <x:alignment vertical="center"/>
    </x:xf>
    <x:xf numFmtId="204" fontId="3" fillId="4" borderId="7" xfId="0" applyNumberFormat="1" applyFont="1" applyFill="1" applyBorder="1" applyAlignment="1">
      <x:alignment vertical="center"/>
    </x:xf>
    <x:xf numFmtId="204" fontId="3" fillId="4" borderId="2" xfId="0" applyNumberFormat="1" applyFont="1" applyFill="1" applyBorder="1" applyAlignment="1">
      <x:alignment vertical="center"/>
    </x:xf>
    <x:xf numFmtId="202" fontId="3" fillId="4" borderId="5" xfId="0" applyNumberFormat="1" applyFont="1" applyFill="1" applyBorder="1" applyAlignment="1">
      <x:alignment vertical="center"/>
    </x:xf>
    <x:xf numFmtId="202" fontId="3" fillId="3" borderId="5" xfId="0" applyNumberFormat="1" applyFont="1" applyFill="1" applyBorder="1" applyAlignment="1">
      <x:alignment vertical="center"/>
    </x:xf>
    <x:xf numFmtId="202" fontId="3" fillId="4" borderId="7" xfId="0" applyNumberFormat="1" applyFont="1" applyFill="1" applyBorder="1" applyAlignment="1">
      <x:alignment vertical="center"/>
    </x:xf>
    <x:xf numFmtId="202" fontId="3" fillId="3" borderId="7" xfId="0" applyNumberFormat="1" applyFont="1" applyFill="1" applyBorder="1" applyAlignment="1">
      <x:alignment vertical="center"/>
    </x:xf>
    <x:xf numFmtId="202" fontId="3" fillId="4" borderId="2" xfId="0" applyNumberFormat="1" applyFont="1" applyFill="1" applyBorder="1" applyAlignment="1">
      <x:alignment vertical="center"/>
    </x:xf>
    <x:xf numFmtId="202" fontId="3" fillId="3" borderId="2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200" fontId="6" fillId="4" borderId="0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1" xfId="0" applyNumberFormat="1" applyFont="1" applyFill="1" applyBorder="1"/>
    <x:xf numFmtId="0" fontId="13" fillId="10" borderId="3" xfId="0" applyNumberFormat="1" applyFont="1" applyFill="1" applyBorder="1"/>
    <x:xf numFmtId="0" fontId="13" fillId="10" borderId="11" xfId="0" applyNumberFormat="1" applyFont="1" applyFill="1" applyBorder="1"/>
    <x:xf numFmtId="0" fontId="13" fillId="10" borderId="12" xfId="0" applyNumberFormat="1" applyFont="1" applyFill="1" applyBorder="1"/>
    <x:xf numFmtId="0" fontId="13" fillId="10" borderId="4" xfId="0" applyNumberFormat="1" applyFont="1" applyFill="1" applyBorder="1"/>
    <x:xf numFmtId="0" fontId="13" fillId="10" borderId="6" xfId="0" applyNumberFormat="1" applyFont="1" applyFill="1" applyBorder="1"/>
    <x:xf numFmtId="0" fontId="13" fillId="10" borderId="1" xfId="0" applyNumberFormat="1" applyFont="1" applyFill="1" applyBorder="1" applyAlignment="1">
      <x:alignment horizontal="center"/>
    </x:xf>
    <x:xf numFmtId="0" fontId="13" fillId="10" borderId="3" xfId="0" applyNumberFormat="1" applyFont="1" applyFill="1" applyBorder="1" applyAlignment="1">
      <x:alignment horizontal="center"/>
    </x:xf>
    <x:xf numFmtId="0" fontId="13" fillId="10" borderId="11" xfId="0" applyNumberFormat="1" applyFont="1" applyFill="1" applyBorder="1" applyAlignment="1">
      <x:alignment horizontal="center"/>
    </x:xf>
    <x:xf numFmtId="0" fontId="13" fillId="10" borderId="12" xfId="0" applyNumberFormat="1" applyFont="1" applyFill="1" applyBorder="1" applyAlignment="1">
      <x:alignment horizontal="center"/>
    </x:xf>
    <x:xf numFmtId="0" fontId="13" fillId="10" borderId="4" xfId="0" applyNumberFormat="1" applyFont="1" applyFill="1" applyBorder="1" applyAlignment="1">
      <x:alignment horizontal="center"/>
    </x:xf>
    <x:xf numFmtId="0" fontId="13" fillId="10" borderId="6" xfId="0" applyNumberFormat="1" applyFont="1" applyFill="1" applyBorder="1" applyAlignment="1">
      <x:alignment horizontal="center"/>
    </x:xf>
    <x:xf numFmtId="0" fontId="13" fillId="10" borderId="1" xfId="0" applyNumberFormat="1" applyFont="1" applyFill="1" applyBorder="1" applyAlignment="1">
      <x:alignment horizontal="center" vertical="center"/>
    </x:xf>
    <x:xf numFmtId="0" fontId="13" fillId="10" borderId="3" xfId="0" applyNumberFormat="1" applyFont="1" applyFill="1" applyBorder="1" applyAlignment="1">
      <x:alignment horizontal="center" vertical="center"/>
    </x:xf>
    <x:xf numFmtId="0" fontId="13" fillId="10" borderId="11" xfId="0" applyNumberFormat="1" applyFont="1" applyFill="1" applyBorder="1" applyAlignment="1">
      <x:alignment horizontal="center" vertical="center"/>
    </x:xf>
    <x:xf numFmtId="0" fontId="13" fillId="10" borderId="12" xfId="0" applyNumberFormat="1" applyFont="1" applyFill="1" applyBorder="1" applyAlignment="1">
      <x:alignment horizontal="center" vertical="center"/>
    </x:xf>
    <x:xf numFmtId="0" fontId="13" fillId="10" borderId="4" xfId="0" applyNumberFormat="1" applyFont="1" applyFill="1" applyBorder="1" applyAlignment="1">
      <x:alignment horizontal="center" vertical="center"/>
    </x:xf>
    <x:xf numFmtId="0" fontId="13" fillId="10" borderId="6" xfId="0" applyNumberFormat="1" applyFont="1" applyFill="1" applyBorder="1" applyAlignment="1">
      <x:alignment horizontal="center" vertical="center"/>
    </x:xf>
    <x:xf numFmtId="202" fontId="13" fillId="10" borderId="1" xfId="0" applyNumberFormat="1" applyFont="1" applyFill="1" applyBorder="1" applyAlignment="1">
      <x:alignment horizontal="center" vertical="center"/>
    </x:xf>
    <x:xf numFmtId="203" fontId="13" fillId="10" borderId="1" xfId="0" applyNumberFormat="1" applyFont="1" applyFill="1" applyBorder="1" applyAlignment="1">
      <x:alignment horizontal="center" vertical="center"/>
    </x:xf>
    <x:xf numFmtId="205" fontId="13" fillId="10" borderId="1" xfId="0" applyNumberFormat="1" applyFont="1" applyFill="1" applyBorder="1" applyAlignment="1">
      <x:alignment horizontal="center" vertical="center"/>
    </x:xf>
    <x:xf numFmtId="206" fontId="0" fillId="0" borderId="0" xfId="0" applyNumberFormat="1" applyFont="1" applyFill="1" applyBorder="1"/>
    <x:xf numFmtId="206" fontId="3" fillId="0" borderId="0" xfId="0" applyNumberFormat="1" applyFont="1" applyFill="1" applyBorder="1"/>
    <x:xf numFmtId="206" fontId="3" fillId="0" borderId="5" xfId="0" applyNumberFormat="1" applyFont="1" applyFill="1" applyBorder="1"/>
    <x:xf numFmtId="206" fontId="3" fillId="0" borderId="7" xfId="0" applyNumberFormat="1" applyFont="1" applyFill="1" applyBorder="1"/>
    <x:xf numFmtId="206" fontId="3" fillId="0" borderId="2" xfId="0" applyNumberFormat="1" applyFont="1" applyFill="1" applyBorder="1"/>
    <x:xf numFmtId="206" fontId="3" fillId="0" borderId="5" xfId="0" applyNumberFormat="1" applyFont="1" applyFill="1" applyBorder="1" applyAlignment="1">
      <x:alignment vertical="center"/>
    </x:xf>
    <x:xf numFmtId="206" fontId="3" fillId="0" borderId="7" xfId="0" applyNumberFormat="1" applyFont="1" applyFill="1" applyBorder="1" applyAlignment="1">
      <x:alignment vertical="center"/>
    </x:xf>
    <x:xf numFmtId="206" fontId="3" fillId="0" borderId="2" xfId="0" applyNumberFormat="1" applyFont="1" applyFill="1" applyBorder="1" applyAlignment="1">
      <x:alignment vertical="center"/>
    </x:xf>
    <x:xf numFmtId="204" fontId="3" fillId="3" borderId="5" xfId="0" applyNumberFormat="1" applyFont="1" applyFill="1" applyBorder="1" applyAlignment="1">
      <x:alignment vertical="center"/>
    </x:xf>
    <x:xf numFmtId="204" fontId="3" fillId="3" borderId="7" xfId="0" applyNumberFormat="1" applyFont="1" applyFill="1" applyBorder="1" applyAlignment="1">
      <x:alignment vertical="center"/>
    </x:xf>
    <x:xf numFmtId="204" fontId="3" fillId="3" borderId="2" xfId="0" applyNumberFormat="1" applyFont="1" applyFill="1" applyBorder="1" applyAlignment="1">
      <x:alignment vertical="center"/>
    </x:xf>
    <x:xf numFmtId="207" fontId="3" fillId="3" borderId="5" xfId="0" applyNumberFormat="1" applyFont="1" applyFill="1" applyBorder="1" applyAlignment="1">
      <x:alignment vertical="center"/>
    </x:xf>
    <x:xf numFmtId="207" fontId="3" fillId="3" borderId="7" xfId="0" applyNumberFormat="1" applyFont="1" applyFill="1" applyBorder="1" applyAlignment="1">
      <x:alignment vertical="center"/>
    </x:xf>
    <x:xf numFmtId="207" fontId="3" fillId="3" borderId="2" xfId="0" applyNumberFormat="1" applyFont="1" applyFill="1" applyBorder="1" applyAlignment="1">
      <x:alignment vertical="center"/>
    </x:xf>
    <x:xf numFmtId="200" fontId="3" fillId="4" borderId="5" xfId="0" applyNumberFormat="1" applyFont="1" applyFill="1" applyBorder="1" applyAlignment="1">
      <x:alignment vertical="center"/>
    </x:xf>
    <x:xf numFmtId="200" fontId="3" fillId="4" borderId="7" xfId="0" applyNumberFormat="1" applyFont="1" applyFill="1" applyBorder="1" applyAlignment="1">
      <x:alignment vertical="center"/>
    </x:xf>
    <x:xf numFmtId="200" fontId="3" fillId="4" borderId="2" xfId="0" applyNumberFormat="1" applyFont="1" applyFill="1" applyBorder="1" applyAlignment="1">
      <x:alignment vertical="center"/>
    </x:xf>
    <x:xf numFmtId="0" fontId="10" fillId="6" borderId="14" xfId="0" applyNumberFormat="1" applyFont="1" applyFill="1" applyBorder="1"/>
    <x:xf numFmtId="0" fontId="10" fillId="6" borderId="7" xfId="0" applyNumberFormat="1" applyFont="1" applyFill="1" applyBorder="1"/>
    <x:xf numFmtId="0" fontId="10" fillId="6" borderId="15" xfId="0" applyNumberFormat="1" applyFont="1" applyFill="1" applyBorder="1"/>
    <x:xf numFmtId="0" fontId="10" fillId="6" borderId="14" xfId="0" applyNumberFormat="1" applyFont="1" applyFill="1" applyBorder="1" applyAlignment="1">
      <x:alignment wrapText="1"/>
    </x:xf>
    <x:xf numFmtId="0" fontId="10" fillId="6" borderId="7" xfId="0" applyNumberFormat="1" applyFont="1" applyFill="1" applyBorder="1" applyAlignment="1">
      <x:alignment wrapText="1"/>
    </x:xf>
    <x:xf numFmtId="0" fontId="10" fillId="6" borderId="15" xfId="0" applyNumberFormat="1" applyFont="1" applyFill="1" applyBorder="1" applyAlignment="1">
      <x:alignment wrapText="1"/>
    </x:xf>
    <x:xf numFmtId="0" fontId="10" fillId="6" borderId="14" xfId="0" applyNumberFormat="1" applyFont="1" applyFill="1" applyBorder="1" applyAlignment="1">
      <x:alignment vertical="center" wrapText="1"/>
    </x:xf>
    <x:xf numFmtId="0" fontId="10" fillId="6" borderId="7" xfId="0" applyNumberFormat="1" applyFont="1" applyFill="1" applyBorder="1" applyAlignment="1">
      <x:alignment vertical="center" wrapText="1"/>
    </x:xf>
    <x:xf numFmtId="0" fontId="10" fillId="6" borderId="15" xfId="0" applyNumberFormat="1" applyFont="1" applyFill="1" applyBorder="1" applyAlignment="1">
      <x:alignment vertical="center" wrapText="1"/>
    </x:xf>
    <x:xf numFmtId="0" fontId="8" fillId="2" borderId="14" xfId="0" applyNumberFormat="1" applyFont="1" applyFill="1" applyBorder="1"/>
    <x:xf numFmtId="0" fontId="8" fillId="2" borderId="7" xfId="0" applyNumberFormat="1" applyFont="1" applyFill="1" applyBorder="1"/>
    <x:xf numFmtId="0" fontId="8" fillId="2" borderId="15" xfId="0" applyNumberFormat="1" applyFont="1" applyFill="1" applyBorder="1"/>
    <x:xf numFmtId="0" fontId="8" fillId="2" borderId="14" xfId="0" applyNumberFormat="1" applyFont="1" applyFill="1" applyBorder="1" applyAlignment="1">
      <x:alignment wrapText="1"/>
    </x:xf>
    <x:xf numFmtId="0" fontId="8" fillId="2" borderId="7" xfId="0" applyNumberFormat="1" applyFont="1" applyFill="1" applyBorder="1" applyAlignment="1">
      <x:alignment wrapText="1"/>
    </x:xf>
    <x:xf numFmtId="0" fontId="8" fillId="2" borderId="15" xfId="0" applyNumberFormat="1" applyFont="1" applyFill="1" applyBorder="1" applyAlignment="1">
      <x:alignment wrapText="1"/>
    </x:xf>
    <x:xf numFmtId="0" fontId="8" fillId="2" borderId="14" xfId="0" applyNumberFormat="1" applyFont="1" applyFill="1" applyBorder="1" applyAlignment="1">
      <x:alignment vertical="center" wrapText="1"/>
    </x:xf>
    <x:xf numFmtId="0" fontId="8" fillId="2" borderId="7" xfId="0" applyNumberFormat="1" applyFont="1" applyFill="1" applyBorder="1" applyAlignment="1">
      <x:alignment vertical="center" wrapText="1"/>
    </x:xf>
    <x:xf numFmtId="0" fontId="8" fillId="2" borderId="15" xfId="0" applyNumberFormat="1" applyFont="1" applyFill="1" applyBorder="1" applyAlignment="1">
      <x:alignment vertical="center" wrapText="1"/>
    </x:xf>
    <x:xf numFmtId="205" fontId="6" fillId="3" borderId="0" xfId="0" applyNumberFormat="1" applyFont="1" applyFill="1" applyBorder="1" applyAlignment="1">
      <x:alignment horizontal="center"/>
    </x:xf>
    <x:xf numFmtId="205" fontId="3" fillId="3" borderId="5" xfId="0" applyNumberFormat="1" applyFont="1" applyFill="1" applyBorder="1" applyAlignment="1">
      <x:alignment vertical="center"/>
    </x:xf>
    <x:xf numFmtId="205" fontId="3" fillId="3" borderId="7" xfId="0" applyNumberFormat="1" applyFont="1" applyFill="1" applyBorder="1" applyAlignment="1">
      <x:alignment vertical="center"/>
    </x:xf>
    <x:xf numFmtId="205" fontId="3" fillId="3" borderId="2" xfId="0" applyNumberFormat="1" applyFont="1" applyFill="1" applyBorder="1" applyAlignment="1">
      <x:alignment vertical="center"/>
    </x:xf>
    <x:xf numFmtId="208" fontId="3" fillId="3" borderId="5" xfId="0" applyNumberFormat="1" applyFont="1" applyFill="1" applyBorder="1" applyAlignment="1">
      <x:alignment vertical="center"/>
    </x:xf>
    <x:xf numFmtId="208" fontId="3" fillId="3" borderId="7" xfId="0" applyNumberFormat="1" applyFont="1" applyFill="1" applyBorder="1" applyAlignment="1">
      <x:alignment vertical="center"/>
    </x:xf>
    <x:xf numFmtId="208" fontId="3" fillId="3" borderId="2" xfId="0" applyNumberFormat="1" applyFont="1" applyFill="1" applyBorder="1" applyAlignment="1">
      <x:alignment vertical="center"/>
    </x:xf>
    <x:xf numFmtId="201" fontId="3" fillId="4" borderId="5" xfId="0" applyNumberFormat="1" applyFont="1" applyFill="1" applyBorder="1" applyAlignment="1">
      <x:alignment vertical="center"/>
    </x:xf>
    <x:xf numFmtId="201" fontId="3" fillId="4" borderId="7" xfId="0" applyNumberFormat="1" applyFont="1" applyFill="1" applyBorder="1" applyAlignment="1">
      <x:alignment vertical="center"/>
    </x:xf>
    <x:xf numFmtId="201" fontId="3" fillId="4" borderId="2" xfId="0" applyNumberFormat="1" applyFont="1" applyFill="1" applyBorder="1" applyAlignment="1">
      <x:alignment vertical="center"/>
    </x:xf>
  </x:cellXfs>
  <x:cellStyles count="1">
    <x:cellStyle name="Normal" xfId="0"/>
  </x:cellStyles>
  <x:dxfs count="26">
    <x:dxf>
      <x:font>
        <x:b/>
        <x:color rgb="FF116149"/>
      </x:font>
      <x:fill>
        <x:patternFill patternType="solid">
          <x:bgColor rgb="FFDFF3E9"/>
        </x:patternFill>
      </x:fill>
    </x:dxf>
    <x:dxf>
      <x:font>
        <x:color rgb="FF755600"/>
      </x:font>
      <x:fill>
        <x:patternFill patternType="solid">
          <x:bgColor rgb="FFFFF4C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116149"/>
      </x:font>
      <x:fill>
        <x:patternFill patternType="solid">
          <x:bgColor rgb="FFDFF3E9"/>
        </x:patternFill>
      </x:fill>
    </x:dxf>
    <x:dxf>
      <x:font>
        <x:color rgb="FF755600"/>
      </x:font>
      <x:fill>
        <x:patternFill patternType="solid">
          <x:bgColor rgb="FFFFF4C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116149"/>
      </x:font>
      <x:fill>
        <x:patternFill patternType="solid">
          <x:bgColor rgb="FFDFF3E9"/>
        </x:patternFill>
      </x:fill>
    </x:dxf>
    <x:dxf>
      <x:font>
        <x:color rgb="FF755600"/>
      </x:font>
      <x:fill>
        <x:patternFill patternType="solid">
          <x:bgColor rgb="FFFFF4C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116149"/>
      </x:font>
      <x:fill>
        <x:patternFill patternType="solid">
          <x:bgColor rgb="FFDFF3E9"/>
        </x:patternFill>
      </x:fill>
    </x:dxf>
    <x:dxf>
      <x:font>
        <x:color rgb="FF755600"/>
      </x:font>
      <x:fill>
        <x:patternFill patternType="solid">
          <x:bgColor rgb="FFFFF4C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116149"/>
      </x:font>
      <x:fill>
        <x:patternFill patternType="solid">
          <x:bgColor rgb="FFDFF3E9"/>
        </x:patternFill>
      </x:fill>
    </x:dxf>
    <x:dxf>
      <x:font>
        <x:color rgb="FF755600"/>
      </x:font>
      <x:fill>
        <x:patternFill patternType="solid">
          <x:bgColor rgb="FFFFF4C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116149"/>
      </x:font>
      <x:fill>
        <x:patternFill patternType="solid">
          <x:bgColor rgb="FFDFF3E9"/>
        </x:patternFill>
      </x:fill>
    </x:dxf>
    <x:dxf>
      <x:font>
        <x:color rgb="FF755600"/>
      </x:font>
      <x:fill>
        <x:patternFill patternType="solid">
          <x:bgColor rgb="FFFFF4C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755600"/>
      </x:font>
      <x:fill>
        <x:patternFill patternType="solid">
          <x:bgColor rgb="FFFFF4CC"/>
        </x:patternFill>
      </x:fill>
    </x:dxf>
    <x:dxf>
      <x:font>
        <x:b/>
        <x:color rgb="FF116149"/>
      </x:font>
      <x:fill>
        <x:patternFill patternType="solid">
          <x:bgColor rgb="FFDFF3E9"/>
        </x:patternFill>
      </x:fill>
    </x:dxf>
    <x:dxf>
      <x:font>
        <x:color rgb="FF755600"/>
      </x:font>
      <x:fill>
        <x:patternFill patternType="solid">
          <x:bgColor rgb="FFFFF4CC"/>
        </x:patternFill>
      </x:fill>
    </x:dxf>
    <x:dxf>
      <x:font>
        <x:b/>
        <x:color rgb="FFA33131"/>
      </x:font>
      <x:fill>
        <x:patternFill patternType="solid">
          <x:bgColor rgb="FFFDECEC"/>
        </x:patternFill>
      </x:fill>
    </x:dxf>
    <x:dxf>
      <x:font>
        <x:b/>
        <x:color rgb="FF116149"/>
      </x:font>
      <x:fill>
        <x:patternFill patternType="solid">
          <x:bgColor rgb="FFDFF3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726dbbe624803" /><Relationship Type="http://schemas.openxmlformats.org/officeDocument/2006/relationships/theme" Target="/xl/theme/theme1.xml" Id="R5ab818ff8be2417a" /><Relationship Type="http://schemas.openxmlformats.org/officeDocument/2006/relationships/sharedStrings" Target="/xl/sharedStrings.xml" Id="R3d194eddfe5a4e41" /><Relationship Type="http://schemas.openxmlformats.org/officeDocument/2006/relationships/worksheet" Target="/xl/worksheets/sheet1.xml" Id="Rc9da826bf6554d69" /><Relationship Type="http://schemas.openxmlformats.org/officeDocument/2006/relationships/worksheet" Target="/xl/worksheets/sheet2.xml" Id="R181a597685654216" /><Relationship Type="http://schemas.openxmlformats.org/officeDocument/2006/relationships/worksheet" Target="/xl/worksheets/sheet3.xml" Id="Rf8c4b0f459694dd3" /><Relationship Type="http://schemas.openxmlformats.org/officeDocument/2006/relationships/worksheet" Target="/xl/worksheets/sheet4.xml" Id="R4f36febf6967495f" /><Relationship Type="http://schemas.openxmlformats.org/officeDocument/2006/relationships/worksheet" Target="/xl/worksheets/sheet5.xml" Id="R9bf92ce0f4d44bc6" /><Relationship Type="http://schemas.openxmlformats.org/officeDocument/2006/relationships/worksheet" Target="/xl/worksheets/sheet6.xml" Id="Rb68ddc6727f147bf" /><Relationship Type="http://schemas.openxmlformats.org/officeDocument/2006/relationships/worksheet" Target="/xl/worksheets/sheet7.xml" Id="R1d4edf8bef0c41c0" /><Relationship Type="http://schemas.openxmlformats.org/officeDocument/2006/relationships/worksheet" Target="/xl/worksheets/sheet8.xml" Id="R5d0d8695e3f34b51" /><Relationship Type="http://schemas.openxmlformats.org/officeDocument/2006/relationships/worksheet" Target="/xl/worksheets/sheet9.xml" Id="Ra2b6d15c27b54143" /><Relationship Type="http://schemas.openxmlformats.org/officeDocument/2006/relationships/worksheet" Target="/xl/worksheets/sheet10.xml" Id="Rb7b0b388c8534cc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70e1fff438a492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최근 6개월 매출과 매입·경비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매출</c:v>
          </c:tx>
          <c:marker>
            <c:symbol val="none"/>
          </c:marker>
          <c:cat>
            <c:strRef>
              <c:f>'04_월별대시보드'!$A$18:$A$23</c:f>
              <c:strCache>
                <c:ptCount val="0"/>
              </c:strCache>
            </c:strRef>
          </c:cat>
          <c:val>
            <c:numRef>
              <c:f>'04_월별대시보드'!$B$18:$B$23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매입·경비</c:v>
          </c:tx>
          <c:marker>
            <c:symbol val="none"/>
          </c:marker>
          <c:cat>
            <c:strRef>
              <c:f>'04_월별대시보드'!$A$18:$A$23</c:f>
              <c:strCache>
                <c:ptCount val="0"/>
              </c:strCache>
            </c:strRef>
          </c:cat>
          <c:val>
            <c:numRef>
              <c:f>'04_월별대시보드'!$C$18:$C$23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&quot;원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15</xdr:row>
      <xdr:rowOff>0</xdr:rowOff>
    </xdr:from>
    <xdr:to>
      <xdr:col>12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70e1fff438a492f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ransactionsTable" displayName="TransactionsTable" ref="A6:O206" headerRowCount="1" totalsRowCount="0" totalsRowShown="0">
  <x:autoFilter ref="A6:O206"/>
  <x:tableColumns count="15">
    <x:tableColumn id="1" name="거래일"/>
    <x:tableColumn id="2" name="구분"/>
    <x:tableColumn id="3" name="계정과목"/>
    <x:tableColumn id="4" name="거래처"/>
    <x:tableColumn id="5" name="거래내용"/>
    <x:tableColumn id="6" name="과세구분"/>
    <x:tableColumn id="7" name="공급가액"/>
    <x:tableColumn id="8" name="부가세"/>
    <x:tableColumn id="9" name="합계"/>
    <x:tableColumn id="10" name="결제수단"/>
    <x:tableColumn id="11" name="증빙종류"/>
    <x:tableColumn id="12" name="증빙상태"/>
    <x:tableColumn id="13" name="수금/지급"/>
    <x:tableColumn id="14" name="기준월"/>
    <x:tableColumn id="15" name="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videnceCheckTable" displayName="EvidenceCheckTable" ref="A6:K206" headerRowCount="1" totalsRowCount="0" totalsRowShown="0">
  <x:autoFilter ref="A6:K206"/>
  <x:tableColumns count="11">
    <x:tableColumn id="1" name="원본행"/>
    <x:tableColumn id="2" name="거래일"/>
    <x:tableColumn id="3" name="거래처"/>
    <x:tableColumn id="4" name="거래내용"/>
    <x:tableColumn id="5" name="구분"/>
    <x:tableColumn id="6" name="합계"/>
    <x:tableColumn id="7" name="과세구분"/>
    <x:tableColumn id="8" name="증빙상태"/>
    <x:tableColumn id="9" name="수금/지급"/>
    <x:tableColumn id="10" name="자동점검"/>
    <x:tableColumn id="11" name="조치메모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ceivablesPayablesTable" displayName="ReceivablesPayablesTable" ref="A6:L106" headerRowCount="1" totalsRowCount="0" totalsRowShown="0">
  <x:autoFilter ref="A6:L106"/>
  <x:tableColumns count="12">
    <x:tableColumn id="1" name="발생일"/>
    <x:tableColumn id="2" name="구분"/>
    <x:tableColumn id="3" name="거래처"/>
    <x:tableColumn id="4" name="내용"/>
    <x:tableColumn id="5" name="청구/지급예정액"/>
    <x:tableColumn id="6" name="기한"/>
    <x:tableColumn id="7" name="입금/지급액"/>
    <x:tableColumn id="8" name="잔액"/>
    <x:tableColumn id="9" name="연체일"/>
    <x:tableColumn id="10" name="상태"/>
    <x:tableColumn id="11" name="담당"/>
    <x:tableColumn id="12" name="메모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MonthEndChecklistTable" displayName="MonthEndChecklistTable" ref="A6:J106" headerRowCount="1" totalsRowCount="0" totalsRowShown="0">
  <x:autoFilter ref="A6:J106"/>
  <x:tableColumns count="10">
    <x:tableColumn id="1" name="기준월"/>
    <x:tableColumn id="2" name="영역"/>
    <x:tableColumn id="3" name="업무"/>
    <x:tableColumn id="4" name="마감 예정일"/>
    <x:tableColumn id="5" name="담당"/>
    <x:tableColumn id="6" name="상태"/>
    <x:tableColumn id="7" name="완료일"/>
    <x:tableColumn id="8" name="증빙/링크"/>
    <x:tableColumn id="9" name="메모"/>
    <x:tableColumn id="10" name="지연일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axPayrollScheduleTable" displayName="TaxPayrollScheduleTable" ref="A6:J106" headerRowCount="1" totalsRowCount="0" totalsRowShown="0">
  <x:autoFilter ref="A6:J106"/>
  <x:tableColumns count="10">
    <x:tableColumn id="1" name="업무"/>
    <x:tableColumn id="2" name="적용 대상"/>
    <x:tableColumn id="3" name="주기"/>
    <x:tableColumn id="4" name="예정기한"/>
    <x:tableColumn id="5" name="공식 확인처"/>
    <x:tableColumn id="6" name="자료 취합"/>
    <x:tableColumn id="7" name="담당"/>
    <x:tableColumn id="8" name="상태"/>
    <x:tableColumn id="9" name="완료일"/>
    <x:tableColumn id="10" name="메모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PolicyDocumentsTable" displayName="PolicyDocumentsTable" ref="A6:M106" headerRowCount="1" totalsRowCount="0" totalsRowShown="0">
  <x:autoFilter ref="A6:M106"/>
  <x:tableColumns count="13">
    <x:tableColumn id="1" name="사업명"/>
    <x:tableColumn id="2" name="마감일"/>
    <x:tableColumn id="3" name="서류명"/>
    <x:tableColumn id="4" name="발급처"/>
    <x:tableColumn id="5" name="발급일"/>
    <x:tableColumn id="6" name="유효기한"/>
    <x:tableColumn id="7" name="남은일"/>
    <x:tableColumn id="8" name="준비상태"/>
    <x:tableColumn id="9" name="파일명/보관위치"/>
    <x:tableColumn id="10" name="공고 URL"/>
    <x:tableColumn id="11" name="공고확인일"/>
    <x:tableColumn id="12" name="담당"/>
    <x:tableColumn id="13" name="메모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AutomationDiagnosisTable" displayName="AutomationDiagnosisTable" ref="A7:Q107" headerRowCount="1" totalsRowCount="0" totalsRowShown="0">
  <x:autoFilter ref="A7:Q107"/>
  <x:tableColumns count="17">
    <x:tableColumn id="1" name="업무명"/>
    <x:tableColumn id="2" name="업무영역"/>
    <x:tableColumn id="3" name="빈도"/>
    <x:tableColumn id="4" name="월 반복횟수"/>
    <x:tableColumn id="5" name="1회 소요분"/>
    <x:tableColumn id="6" name="월 소요시간"/>
    <x:tableColumn id="7" name="월 복붙횟수"/>
    <x:tableColumn id="8" name="오류빈도(1~5)"/>
    <x:tableColumn id="9" name="규칙성(1~5)"/>
    <x:tableColumn id="10" name="정형도(1~5)"/>
    <x:tableColumn id="11" name="자동화점수"/>
    <x:tableColumn id="12" name="예상절감률"/>
    <x:tableColumn id="13" name="월 절감시간"/>
    <x:tableColumn id="14" name="우선순위"/>
    <x:tableColumn id="15" name="현재방식"/>
    <x:tableColumn id="16" name="원하는결과"/>
    <x:tableColumn id="17" name="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7.xml" Id="R796204c421434e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66dd8ee948548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7c567791f01e4d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a550db2f4da14ac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574a95a34bd3434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4.xml" Id="R58b061ee9aab4c1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5.xml" Id="R605914c4461c4833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6.xml" Id="R6b675eed621e45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24" hidden="0" customWidth="1"/>
    <x:col min="4" max="4" width="12" hidden="0" customWidth="1"/>
    <x:col min="5" max="5" width="12" hidden="0" customWidth="1"/>
    <x:col min="6" max="6" width="18" hidden="0" customWidth="1"/>
    <x:col min="7" max="7" width="28" hidden="0" customWidth="1"/>
    <x:col min="8" max="8" width="8" hidden="0" customWidth="1"/>
  </x:cols>
  <x:sheetData>
    <x:row r="1" ht="34" customHeight="1">
      <x:c r="A1" s="4" t="str">
        <x:v>사장님 월마감·매입매출 관리 엑셀 무료 키트</x:v>
      </x:c>
      <x:c r="B1" s="4" t="str">
        <x:v>사장님 월마감·매입매출 관리 엑셀 무료 키트</x:v>
      </x:c>
      <x:c r="C1" s="4" t="str">
        <x:v>사장님 월마감·매입매출 관리 엑셀 무료 키트</x:v>
      </x:c>
      <x:c r="D1" s="4" t="str">
        <x:v>사장님 월마감·매입매출 관리 엑셀 무료 키트</x:v>
      </x:c>
      <x:c r="E1" s="4" t="str">
        <x:v>사장님 월마감·매입매출 관리 엑셀 무료 키트</x:v>
      </x:c>
      <x:c r="F1" s="4" t="str">
        <x:v>사장님 월마감·매입매출 관리 엑셀 무료 키트</x:v>
      </x:c>
      <x:c r="G1" s="4" t="str">
        <x:v>사장님 월마감·매입매출 관리 엑셀 무료 키트</x:v>
      </x:c>
      <x:c r="H1" s="4" t="str">
        <x:v>사장님 월마감·매입매출 관리 엑셀 무료 키트</x:v>
      </x:c>
    </x:row>
    <x:row r="2" ht="34" customHeight="1">
      <x:c r="A2" s="8" t="str">
        <x:v>입력은 한 번, 확인은 대시보드에서. 예시 데이터 삭제 후 내 사업장 기준으로 사용하세요.</x:v>
      </x:c>
      <x:c r="B2" s="8" t="str">
        <x:v>입력은 한 번, 확인은 대시보드에서. 예시 데이터 삭제 후 내 사업장 기준으로 사용하세요.</x:v>
      </x:c>
      <x:c r="C2" s="8" t="str">
        <x:v>입력은 한 번, 확인은 대시보드에서. 예시 데이터 삭제 후 내 사업장 기준으로 사용하세요.</x:v>
      </x:c>
      <x:c r="D2" s="8" t="str">
        <x:v>입력은 한 번, 확인은 대시보드에서. 예시 데이터 삭제 후 내 사업장 기준으로 사용하세요.</x:v>
      </x:c>
      <x:c r="E2" s="8" t="str">
        <x:v>입력은 한 번, 확인은 대시보드에서. 예시 데이터 삭제 후 내 사업장 기준으로 사용하세요.</x:v>
      </x:c>
      <x:c r="F2" s="8" t="str">
        <x:v>입력은 한 번, 확인은 대시보드에서. 예시 데이터 삭제 후 내 사업장 기준으로 사용하세요.</x:v>
      </x:c>
      <x:c r="G2" s="8" t="str">
        <x:v>입력은 한 번, 확인은 대시보드에서. 예시 데이터 삭제 후 내 사업장 기준으로 사용하세요.</x:v>
      </x:c>
      <x:c r="H2" s="8" t="str">
        <x:v>입력은 한 번, 확인은 대시보드에서. 예시 데이터 삭제 후 내 사업장 기준으로 사용하세요.</x:v>
      </x:c>
    </x:row>
    <x:row r="4">
      <x:c r="A4" s="23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B4" s="24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C4" s="24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D4" s="24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E4" s="24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F4" s="24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G4" s="24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H4" s="25" t="str">
        <x:v>시작 전 확인: ③ 매입매출입력의 ‘예시—삭제 후 사용’ 행을 지운 뒤 ② 사업장설정의 기준월·담당자부터 바꾸세요. 노란색은 입력칸, 파란색은 자동 계산칸입니다.</x:v>
      </x:c>
    </x:row>
    <x:row r="5">
      <x:c r="A5" s="26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B5" s="27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C5" s="27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D5" s="27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E5" s="27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F5" s="27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G5" s="27" t="str">
        <x:v>시작 전 확인: ③ 매입매출입력의 ‘예시—삭제 후 사용’ 행을 지운 뒤 ② 사업장설정의 기준월·담당자부터 바꾸세요. 노란색은 입력칸, 파란색은 자동 계산칸입니다.</x:v>
      </x:c>
      <x:c r="H5" s="28" t="str">
        <x:v>시작 전 확인: ③ 매입매출입력의 ‘예시—삭제 후 사용’ 행을 지운 뒤 ② 사업장설정의 기준월·담당자부터 바꾸세요. 노란색은 입력칸, 파란색은 자동 계산칸입니다.</x:v>
      </x:c>
    </x:row>
    <x:row r="7" ht="26" customHeight="1">
      <x:c r="A7" s="31" t="str">
        <x:v>3분 시작 순서</x:v>
      </x:c>
      <x:c r="B7" s="31" t="str">
        <x:v>3분 시작 순서</x:v>
      </x:c>
      <x:c r="C7" s="31" t="str">
        <x:v>3분 시작 순서</x:v>
      </x:c>
      <x:c r="D7" s="31" t="str">
        <x:v>3분 시작 순서</x:v>
      </x:c>
      <x:c r="E7" s="31" t="str">
        <x:v>3분 시작 순서</x:v>
      </x:c>
      <x:c r="F7" s="31" t="str">
        <x:v>3분 시작 순서</x:v>
      </x:c>
      <x:c r="G7" s="31" t="str">
        <x:v>3분 시작 순서</x:v>
      </x:c>
      <x:c r="H7" s="31" t="str">
        <x:v>3분 시작 순서</x:v>
      </x:c>
    </x:row>
    <x:row r="8">
      <x:c r="A8" s="47" t="str">
        <x:v>1</x:v>
      </x:c>
      <x:c r="B8" s="48" t="str">
        <x:v>사업장설정</x:v>
      </x:c>
      <x:c r="C8" s="49" t="str">
        <x:v>기준월·사업자 유형·기본 담당자 입력</x:v>
      </x:c>
      <x:c r="D8" s="49"/>
      <x:c r="E8" s="49"/>
      <x:c r="F8" s="49"/>
      <x:c r="G8" s="49"/>
      <x:c r="H8" s="49"/>
    </x:row>
    <x:row r="9">
      <x:c r="A9" s="50" t="str">
        <x:v>2</x:v>
      </x:c>
      <x:c r="B9" s="51" t="str">
        <x:v>매입매출입력</x:v>
      </x:c>
      <x:c r="C9" s="52" t="str">
        <x:v>거래일·구분·금액·증빙·수금/지급 상태 입력</x:v>
      </x:c>
      <x:c r="D9" s="52"/>
      <x:c r="E9" s="52"/>
      <x:c r="F9" s="52"/>
      <x:c r="G9" s="52"/>
      <x:c r="H9" s="52"/>
    </x:row>
    <x:row r="10">
      <x:c r="A10" s="50" t="str">
        <x:v>3</x:v>
      </x:c>
      <x:c r="B10" s="51" t="str">
        <x:v>월별대시보드</x:v>
      </x:c>
      <x:c r="C10" s="52" t="str">
        <x:v>월 매출·매입·경비·간이손익·누락 건 확인</x:v>
      </x:c>
      <x:c r="D10" s="52"/>
      <x:c r="E10" s="52"/>
      <x:c r="F10" s="52"/>
      <x:c r="G10" s="52"/>
      <x:c r="H10" s="52"/>
    </x:row>
    <x:row r="11">
      <x:c r="A11" s="50" t="str">
        <x:v>4</x:v>
      </x:c>
      <x:c r="B11" s="51" t="str">
        <x:v>증빙·미수·월마감</x:v>
      </x:c>
      <x:c r="C11" s="52" t="str">
        <x:v>누락과 연체, 미완료 업무를 필터로 정리</x:v>
      </x:c>
      <x:c r="D11" s="52"/>
      <x:c r="E11" s="52"/>
      <x:c r="F11" s="52"/>
      <x:c r="G11" s="52"/>
      <x:c r="H11" s="52"/>
    </x:row>
    <x:row r="12">
      <x:c r="A12" s="53" t="str">
        <x:v>5</x:v>
      </x:c>
      <x:c r="B12" s="54" t="str">
        <x:v>자동화진단</x:v>
      </x:c>
      <x:c r="C12" s="55" t="str">
        <x:v>매달 반복하는 복사·집계 업무의 절감시간 확인</x:v>
      </x:c>
      <x:c r="D12" s="55"/>
      <x:c r="E12" s="55"/>
      <x:c r="F12" s="55"/>
      <x:c r="G12" s="55"/>
      <x:c r="H12" s="55"/>
    </x:row>
    <x:row r="14" ht="26" customHeight="1">
      <x:c r="A14" s="31" t="str">
        <x:v>색상과 안전한 사용 범위</x:v>
      </x:c>
      <x:c r="B14" s="31" t="str">
        <x:v>색상과 안전한 사용 범위</x:v>
      </x:c>
      <x:c r="C14" s="31" t="str">
        <x:v>색상과 안전한 사용 범위</x:v>
      </x:c>
      <x:c r="D14" s="31" t="str">
        <x:v>색상과 안전한 사용 범위</x:v>
      </x:c>
      <x:c r="E14" s="31" t="str">
        <x:v>색상과 안전한 사용 범위</x:v>
      </x:c>
      <x:c r="F14" s="31" t="str">
        <x:v>색상과 안전한 사용 범위</x:v>
      </x:c>
      <x:c r="G14" s="31" t="str">
        <x:v>색상과 안전한 사용 범위</x:v>
      </x:c>
      <x:c r="H14" s="31" t="str">
        <x:v>색상과 안전한 사용 범위</x:v>
      </x:c>
    </x:row>
    <x:row r="15">
      <x:c r="A15" s="27" t="str">
        <x:v>노란색</x:v>
      </x:c>
      <x:c r="B15" s="71" t="str">
        <x:v>직접 입력</x:v>
      </x:c>
      <x:c r="C15" s="71" t="str">
        <x:v>사용자가 바꾸는 값</x:v>
      </x:c>
      <x:c r="D15" s="71"/>
      <x:c r="E15" s="72" t="str">
        <x:v>파란색</x:v>
      </x:c>
      <x:c r="F15" s="71" t="str">
        <x:v>자동 계산</x:v>
      </x:c>
      <x:c r="G15" s="71" t="str">
        <x:v>수식이 들어 있어 가급적 덮어쓰지 않음</x:v>
      </x:c>
      <x:c r="H15" s="71"/>
    </x:row>
    <x:row r="16">
      <x:c r="A16" s="73" t="str">
        <x:v>연한 파랑</x:v>
      </x:c>
      <x:c r="B16" s="74" t="str">
        <x:v>예시/참조</x:v>
      </x:c>
      <x:c r="C16" s="74" t="str">
        <x:v>예시는 삭제하고 공식 링크는 필요할 때 확인</x:v>
      </x:c>
      <x:c r="D16" s="74"/>
      <x:c r="E16" s="75" t="str">
        <x:v>초록색</x:v>
      </x:c>
      <x:c r="F16" s="74" t="str">
        <x:v>완료/정상</x:v>
      </x:c>
      <x:c r="G16" s="74" t="str">
        <x:v>조건부 서식으로 자동 표시</x:v>
      </x:c>
      <x:c r="H16" s="74"/>
    </x:row>
    <x:row r="17">
      <x:c r="A17" s="76" t="str">
        <x:v>주의</x:v>
      </x:c>
      <x:c r="B17" s="76" t="str">
        <x:v>세무·노무 신고</x:v>
      </x:c>
      <x:c r="C17" s="76" t="str">
        <x:v>이 파일은 업무관리용이며 법정장부·신고 프로그램이 아닙니다.</x:v>
      </x:c>
      <x:c r="D17" s="76"/>
      <x:c r="E17" s="76"/>
      <x:c r="F17" s="76"/>
      <x:c r="G17" s="76"/>
      <x:c r="H17" s="76"/>
    </x:row>
    <x:row r="18">
      <x:c r="A18" s="77" t="str">
        <x:v>개인정보</x:v>
      </x:c>
      <x:c r="B18" s="77" t="str">
        <x:v>입력 금지</x:v>
      </x:c>
      <x:c r="C18" s="77" t="str">
        <x:v>주민등록번호·계좌번호·비밀번호 등 민감정보는 기록하지 마세요.</x:v>
      </x:c>
      <x:c r="D18" s="77"/>
      <x:c r="E18" s="77"/>
      <x:c r="F18" s="77"/>
      <x:c r="G18" s="77"/>
      <x:c r="H18" s="77"/>
    </x:row>
    <x:row r="20" ht="34" customHeight="1">
      <x:c r="A20" s="91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B20" s="92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C20" s="92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D20" s="92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E20" s="92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F20" s="92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G20" s="92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H20" s="93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</x:row>
    <x:row r="21" ht="34" customHeight="1">
      <x:c r="A21" s="94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B21" s="95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C21" s="95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D21" s="95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E21" s="95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F21" s="95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G21" s="95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  <x:c r="H21" s="96" t="str">
        <x:v>매달 같은 카드·통장·주문 자료를 다시 합치고 있다면 파일 문제가 아니라 반복업무 문제일 수 있습니다. 카드·통장·주문서 통합, 자동집계표, 반복 문서 생성 중 한 가지를 부가세 포함 55,000원부터 맞춰드립니다.
https://www.searchesotd.com/automation-lab/</x:v>
      </x:c>
    </x:row>
    <x:row r="23">
      <x:c r="A23" s="111" t="str">
        <x:v>버전 1.0 · 제작일 2026-08-10 · 세무·노무 기한은 ⑧ 세금급여일정의 공식 확인 링크에서 내 사업자 기준으로 다시 확인하세요.</x:v>
      </x:c>
      <x:c r="B23" s="112" t="str">
        <x:v>버전 1.0 · 제작일 2026-08-10 · 세무·노무 기한은 ⑧ 세금급여일정의 공식 확인 링크에서 내 사업자 기준으로 다시 확인하세요.</x:v>
      </x:c>
      <x:c r="C23" s="112" t="str">
        <x:v>버전 1.0 · 제작일 2026-08-10 · 세무·노무 기한은 ⑧ 세금급여일정의 공식 확인 링크에서 내 사업자 기준으로 다시 확인하세요.</x:v>
      </x:c>
      <x:c r="D23" s="112" t="str">
        <x:v>버전 1.0 · 제작일 2026-08-10 · 세무·노무 기한은 ⑧ 세금급여일정의 공식 확인 링크에서 내 사업자 기준으로 다시 확인하세요.</x:v>
      </x:c>
      <x:c r="E23" s="112" t="str">
        <x:v>버전 1.0 · 제작일 2026-08-10 · 세무·노무 기한은 ⑧ 세금급여일정의 공식 확인 링크에서 내 사업자 기준으로 다시 확인하세요.</x:v>
      </x:c>
      <x:c r="F23" s="112" t="str">
        <x:v>버전 1.0 · 제작일 2026-08-10 · 세무·노무 기한은 ⑧ 세금급여일정의 공식 확인 링크에서 내 사업자 기준으로 다시 확인하세요.</x:v>
      </x:c>
      <x:c r="G23" s="112" t="str">
        <x:v>버전 1.0 · 제작일 2026-08-10 · 세무·노무 기한은 ⑧ 세금급여일정의 공식 확인 링크에서 내 사업자 기준으로 다시 확인하세요.</x:v>
      </x:c>
      <x:c r="H23" s="113" t="str">
        <x:v>버전 1.0 · 제작일 2026-08-10 · 세무·노무 기한은 ⑧ 세금급여일정의 공식 확인 링크에서 내 사업자 기준으로 다시 확인하세요.</x:v>
      </x:c>
    </x:row>
    <x:row r="24">
      <x:c r="A24" s="114" t="str">
        <x:v>버전 1.0 · 제작일 2026-08-10 · 세무·노무 기한은 ⑧ 세금급여일정의 공식 확인 링크에서 내 사업자 기준으로 다시 확인하세요.</x:v>
      </x:c>
      <x:c r="B24" s="115" t="str">
        <x:v>버전 1.0 · 제작일 2026-08-10 · 세무·노무 기한은 ⑧ 세금급여일정의 공식 확인 링크에서 내 사업자 기준으로 다시 확인하세요.</x:v>
      </x:c>
      <x:c r="C24" s="115" t="str">
        <x:v>버전 1.0 · 제작일 2026-08-10 · 세무·노무 기한은 ⑧ 세금급여일정의 공식 확인 링크에서 내 사업자 기준으로 다시 확인하세요.</x:v>
      </x:c>
      <x:c r="D24" s="115" t="str">
        <x:v>버전 1.0 · 제작일 2026-08-10 · 세무·노무 기한은 ⑧ 세금급여일정의 공식 확인 링크에서 내 사업자 기준으로 다시 확인하세요.</x:v>
      </x:c>
      <x:c r="E24" s="115" t="str">
        <x:v>버전 1.0 · 제작일 2026-08-10 · 세무·노무 기한은 ⑧ 세금급여일정의 공식 확인 링크에서 내 사업자 기준으로 다시 확인하세요.</x:v>
      </x:c>
      <x:c r="F24" s="115" t="str">
        <x:v>버전 1.0 · 제작일 2026-08-10 · 세무·노무 기한은 ⑧ 세금급여일정의 공식 확인 링크에서 내 사업자 기준으로 다시 확인하세요.</x:v>
      </x:c>
      <x:c r="G24" s="115" t="str">
        <x:v>버전 1.0 · 제작일 2026-08-10 · 세무·노무 기한은 ⑧ 세금급여일정의 공식 확인 링크에서 내 사업자 기준으로 다시 확인하세요.</x:v>
      </x:c>
      <x:c r="H24" s="116" t="str">
        <x:v>버전 1.0 · 제작일 2026-08-10 · 세무·노무 기한은 ⑧ 세금급여일정의 공식 확인 링크에서 내 사업자 기준으로 다시 확인하세요.</x:v>
      </x:c>
    </x:row>
  </x:sheetData>
  <x:mergeCells>
    <x:mergeCell ref="A1:H1"/>
    <x:mergeCell ref="A2:H2"/>
    <x:mergeCell ref="A4:H5"/>
    <x:mergeCell ref="A7:H7"/>
    <x:mergeCell ref="C8:H8"/>
    <x:mergeCell ref="C9:H9"/>
    <x:mergeCell ref="C10:H10"/>
    <x:mergeCell ref="C11:H11"/>
    <x:mergeCell ref="C12:H12"/>
    <x:mergeCell ref="A14:H14"/>
    <x:mergeCell ref="A20:H21"/>
    <x:mergeCell ref="A23:H24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11" hidden="0" customWidth="1"/>
    <x:col min="4" max="4" width="14" hidden="0" customWidth="1"/>
    <x:col min="5" max="5" width="14" hidden="0" customWidth="1"/>
    <x:col min="6" max="6" width="15" hidden="0" customWidth="1"/>
    <x:col min="7" max="7" width="14" hidden="0" customWidth="1"/>
    <x:col min="8" max="8" width="15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5" hidden="0" customWidth="1"/>
    <x:col min="14" max="14" width="12" hidden="0" customWidth="1"/>
    <x:col min="15" max="15" width="24" hidden="0" customWidth="1"/>
    <x:col min="16" max="16" width="24" hidden="0" customWidth="1"/>
    <x:col min="17" max="17" width="24" hidden="0" customWidth="1"/>
  </x:cols>
  <x:sheetData>
    <x:row r="1" ht="34" customHeight="1">
      <x:c r="A1" s="4" t="str">
        <x:v>반복업무 자동화 진단</x:v>
      </x:c>
      <x:c r="B1" s="4" t="str">
        <x:v>반복업무 자동화 진단</x:v>
      </x:c>
      <x:c r="C1" s="4" t="str">
        <x:v>반복업무 자동화 진단</x:v>
      </x:c>
      <x:c r="D1" s="4" t="str">
        <x:v>반복업무 자동화 진단</x:v>
      </x:c>
      <x:c r="E1" s="4" t="str">
        <x:v>반복업무 자동화 진단</x:v>
      </x:c>
      <x:c r="F1" s="4" t="str">
        <x:v>반복업무 자동화 진단</x:v>
      </x:c>
      <x:c r="G1" s="4" t="str">
        <x:v>반복업무 자동화 진단</x:v>
      </x:c>
      <x:c r="H1" s="4" t="str">
        <x:v>반복업무 자동화 진단</x:v>
      </x:c>
      <x:c r="I1" s="4" t="str">
        <x:v>반복업무 자동화 진단</x:v>
      </x:c>
      <x:c r="J1" s="4" t="str">
        <x:v>반복업무 자동화 진단</x:v>
      </x:c>
      <x:c r="K1" s="4" t="str">
        <x:v>반복업무 자동화 진단</x:v>
      </x:c>
      <x:c r="L1" s="4" t="str">
        <x:v>반복업무 자동화 진단</x:v>
      </x:c>
      <x:c r="M1" s="4" t="str">
        <x:v>반복업무 자동화 진단</x:v>
      </x:c>
      <x:c r="N1" s="4" t="str">
        <x:v>반복업무 자동화 진단</x:v>
      </x:c>
      <x:c r="O1" s="4" t="str">
        <x:v>반복업무 자동화 진단</x:v>
      </x:c>
      <x:c r="P1" s="4" t="str">
        <x:v>반복업무 자동화 진단</x:v>
      </x:c>
      <x:c r="Q1" s="4" t="str">
        <x:v>반복업무 자동화 진단</x:v>
      </x:c>
    </x:row>
    <x:row r="2" ht="34" customHeight="1">
      <x:c r="A2" s="8" t="str">
        <x:v>월 반복횟수·소요시간·복붙·오류·규칙성을 입력하면 자동화 점수와 예상 절감시간이 계산됩니다.</x:v>
      </x:c>
      <x:c r="B2" s="8" t="str">
        <x:v>월 반복횟수·소요시간·복붙·오류·규칙성을 입력하면 자동화 점수와 예상 절감시간이 계산됩니다.</x:v>
      </x:c>
      <x:c r="C2" s="8" t="str">
        <x:v>월 반복횟수·소요시간·복붙·오류·규칙성을 입력하면 자동화 점수와 예상 절감시간이 계산됩니다.</x:v>
      </x:c>
      <x:c r="D2" s="8" t="str">
        <x:v>월 반복횟수·소요시간·복붙·오류·규칙성을 입력하면 자동화 점수와 예상 절감시간이 계산됩니다.</x:v>
      </x:c>
      <x:c r="E2" s="8" t="str">
        <x:v>월 반복횟수·소요시간·복붙·오류·규칙성을 입력하면 자동화 점수와 예상 절감시간이 계산됩니다.</x:v>
      </x:c>
      <x:c r="F2" s="8" t="str">
        <x:v>월 반복횟수·소요시간·복붙·오류·규칙성을 입력하면 자동화 점수와 예상 절감시간이 계산됩니다.</x:v>
      </x:c>
      <x:c r="G2" s="8" t="str">
        <x:v>월 반복횟수·소요시간·복붙·오류·규칙성을 입력하면 자동화 점수와 예상 절감시간이 계산됩니다.</x:v>
      </x:c>
      <x:c r="H2" s="8" t="str">
        <x:v>월 반복횟수·소요시간·복붙·오류·규칙성을 입력하면 자동화 점수와 예상 절감시간이 계산됩니다.</x:v>
      </x:c>
      <x:c r="I2" s="8" t="str">
        <x:v>월 반복횟수·소요시간·복붙·오류·규칙성을 입력하면 자동화 점수와 예상 절감시간이 계산됩니다.</x:v>
      </x:c>
      <x:c r="J2" s="8" t="str">
        <x:v>월 반복횟수·소요시간·복붙·오류·규칙성을 입력하면 자동화 점수와 예상 절감시간이 계산됩니다.</x:v>
      </x:c>
      <x:c r="K2" s="8" t="str">
        <x:v>월 반복횟수·소요시간·복붙·오류·규칙성을 입력하면 자동화 점수와 예상 절감시간이 계산됩니다.</x:v>
      </x:c>
      <x:c r="L2" s="8" t="str">
        <x:v>월 반복횟수·소요시간·복붙·오류·규칙성을 입력하면 자동화 점수와 예상 절감시간이 계산됩니다.</x:v>
      </x:c>
      <x:c r="M2" s="8" t="str">
        <x:v>월 반복횟수·소요시간·복붙·오류·규칙성을 입력하면 자동화 점수와 예상 절감시간이 계산됩니다.</x:v>
      </x:c>
      <x:c r="N2" s="8" t="str">
        <x:v>월 반복횟수·소요시간·복붙·오류·규칙성을 입력하면 자동화 점수와 예상 절감시간이 계산됩니다.</x:v>
      </x:c>
      <x:c r="O2" s="8" t="str">
        <x:v>월 반복횟수·소요시간·복붙·오류·규칙성을 입력하면 자동화 점수와 예상 절감시간이 계산됩니다.</x:v>
      </x:c>
      <x:c r="P2" s="8" t="str">
        <x:v>월 반복횟수·소요시간·복붙·오류·규칙성을 입력하면 자동화 점수와 예상 절감시간이 계산됩니다.</x:v>
      </x:c>
      <x:c r="Q2" s="8" t="str">
        <x:v>월 반복횟수·소요시간·복붙·오류·규칙성을 입력하면 자동화 점수와 예상 절감시간이 계산됩니다.</x:v>
      </x:c>
    </x:row>
    <x:row r="4">
      <x:c r="A4" s="254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B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C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D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E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F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G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H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I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J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K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L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M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N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O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P4" s="255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  <x:c r="Q4" s="256" t="str">
        <x:v>매달 같은 자료를 다시 합치고 있다면 반복업무 문제일 수 있습니다. 카드·통장·주문서 통합, 자동집계표, 반복 문서 생성 중 한 가지를 부가세 포함 55,000원부터 맞춰드립니다. https://www.searchesotd.com/automation-lab/</x:v>
      </x:c>
    </x:row>
    <x:row r="5">
      <x:c r="A5" s="176" t="str">
        <x:v>월 반복업무 시간</x:v>
      </x:c>
      <x:c r="B5" s="176"/>
      <x:c r="C5" s="257" t="n">
        <x:f>SUM($F$8:$F$107)</x:f>
        <x:v>22.833333333333332</x:v>
      </x:c>
      <x:c r="D5" s="257" t="str">
        <x:v>월 예상 절감시간</x:v>
      </x:c>
      <x:c r="E5" s="257"/>
      <x:c r="F5" s="257" t="n">
        <x:f>SUM($M$8:$M$107)</x:f>
        <x:v>12.1</x:v>
      </x:c>
      <x:c r="G5" s="176" t="str">
        <x:v>1순위 후보</x:v>
      </x:c>
      <x:c r="H5" s="176"/>
      <x:c r="I5" s="178" t="n">
        <x:f>COUNTIF($N$8:$N$107,"1순위")</x:f>
        <x:v>1</x:v>
      </x:c>
    </x:row>
    <x:row r="7" ht="30" customHeight="1">
      <x:c r="A7" s="160" t="str">
        <x:v>업무명</x:v>
      </x:c>
      <x:c r="B7" s="160" t="str">
        <x:v>업무영역</x:v>
      </x:c>
      <x:c r="C7" s="160" t="str">
        <x:v>빈도</x:v>
      </x:c>
      <x:c r="D7" s="160" t="str">
        <x:v>월 반복횟수</x:v>
      </x:c>
      <x:c r="E7" s="160" t="str">
        <x:v>1회 소요분</x:v>
      </x:c>
      <x:c r="F7" s="160" t="str">
        <x:v>월 소요시간</x:v>
      </x:c>
      <x:c r="G7" s="160" t="str">
        <x:v>월 복붙횟수</x:v>
      </x:c>
      <x:c r="H7" s="160" t="str">
        <x:v>오류빈도(1~5)</x:v>
      </x:c>
      <x:c r="I7" s="160" t="str">
        <x:v>규칙성(1~5)</x:v>
      </x:c>
      <x:c r="J7" s="160" t="str">
        <x:v>정형도(1~5)</x:v>
      </x:c>
      <x:c r="K7" s="160" t="str">
        <x:v>자동화점수</x:v>
      </x:c>
      <x:c r="L7" s="160" t="str">
        <x:v>예상절감률</x:v>
      </x:c>
      <x:c r="M7" s="160" t="str">
        <x:v>월 절감시간</x:v>
      </x:c>
      <x:c r="N7" s="160" t="str">
        <x:v>우선순위</x:v>
      </x:c>
      <x:c r="O7" s="160" t="str">
        <x:v>현재방식</x:v>
      </x:c>
      <x:c r="P7" s="160" t="str">
        <x:v>원하는결과</x:v>
      </x:c>
      <x:c r="Q7" s="160" t="str">
        <x:v>메모</x:v>
      </x:c>
    </x:row>
    <x:row r="8">
      <x:c r="A8" s="179" t="str">
        <x:v>카드·통장 내역 합치기</x:v>
      </x:c>
      <x:c r="B8" s="179" t="str">
        <x:v>매입</x:v>
      </x:c>
      <x:c r="C8" s="179" t="str">
        <x:v>매월</x:v>
      </x:c>
      <x:c r="D8" s="179" t="n">
        <x:v>4</x:v>
      </x:c>
      <x:c r="E8" s="179" t="n">
        <x:v>45</x:v>
      </x:c>
      <x:c r="F8" s="258" t="n">
        <x:f>IF(OR(D8="",E8=""),"",D8*E8/60)</x:f>
        <x:v>3</x:v>
      </x:c>
      <x:c r="G8" s="179" t="n">
        <x:v>120</x:v>
      </x:c>
      <x:c r="H8" s="179" t="n">
        <x:v>4</x:v>
      </x:c>
      <x:c r="I8" s="179" t="n">
        <x:v>5</x:v>
      </x:c>
      <x:c r="J8" s="179" t="n">
        <x:v>5</x:v>
      </x:c>
      <x:c r="K8" s="261" t="n">
        <x:f>IF(COUNTA(H8:J8)&lt;3,"",ROUND((H8*'02_사업장설정'!$R$7+I8*'02_사업장설정'!$R$5+J8*'02_사업장설정'!$R$6)*20,0))</x:f>
        <x:v>94</x:v>
      </x:c>
      <x:c r="L8" s="264" t="n">
        <x:v>0.7</x:v>
      </x:c>
      <x:c r="M8" s="258" t="n">
        <x:f>IF(OR(F8="",L8=""),"",F8*L8)</x:f>
        <x:v>2.0999999999999996</x:v>
      </x:c>
      <x:c r="N8" s="182" t="str">
        <x:f>IF(K8="","",IF(AND(K8&gt;='02_사업장설정'!$R$8,M8&gt;='02_사업장설정'!$R$10),"1순위",IF(K8&gt;='02_사업장설정'!$R$9,"2순위","관찰")))</x:f>
        <x:v>1순위</x:v>
      </x:c>
      <x:c r="O8" s="179" t="str">
        <x:v>파일 3개 복사</x:v>
      </x:c>
      <x:c r="P8" s="179" t="str">
        <x:v>한 표 자동 통합</x:v>
      </x:c>
      <x:c r="Q8" s="179" t="str">
        <x:v>예시—삭제 후 사용</x:v>
      </x:c>
    </x:row>
    <x:row r="9">
      <x:c r="A9" s="180" t="str">
        <x:v>온라인 주문 취합</x:v>
      </x:c>
      <x:c r="B9" s="180" t="str">
        <x:v>매출</x:v>
      </x:c>
      <x:c r="C9" s="180" t="str">
        <x:v>매주</x:v>
      </x:c>
      <x:c r="D9" s="180" t="n">
        <x:v>4</x:v>
      </x:c>
      <x:c r="E9" s="180" t="n">
        <x:v>60</x:v>
      </x:c>
      <x:c r="F9" s="259" t="n">
        <x:f>IF(OR(D9="",E9=""),"",D9*E9/60)</x:f>
        <x:v>4</x:v>
      </x:c>
      <x:c r="G9" s="180" t="n">
        <x:v>200</x:v>
      </x:c>
      <x:c r="H9" s="180" t="n">
        <x:v>3</x:v>
      </x:c>
      <x:c r="I9" s="180" t="n">
        <x:v>4</x:v>
      </x:c>
      <x:c r="J9" s="180" t="n">
        <x:v>4</x:v>
      </x:c>
      <x:c r="K9" s="262" t="n">
        <x:f>IF(COUNTA(H9:J9)&lt;3,"",ROUND((H9*'02_사업장설정'!$R$7+I9*'02_사업장설정'!$R$5+J9*'02_사업장설정'!$R$6)*20,0))</x:f>
        <x:v>74</x:v>
      </x:c>
      <x:c r="L9" s="265" t="n">
        <x:v>0.6</x:v>
      </x:c>
      <x:c r="M9" s="259" t="n">
        <x:f>IF(OR(F9="",L9=""),"",F9*L9)</x:f>
        <x:v>2.4</x:v>
      </x:c>
      <x:c r="N9" s="183" t="str">
        <x:f>IF(K9="","",IF(AND(K9&gt;='02_사업장설정'!$R$8,M9&gt;='02_사업장설정'!$R$10),"1순위",IF(K9&gt;='02_사업장설정'!$R$9,"2순위","관찰")))</x:f>
        <x:v>2순위</x:v>
      </x:c>
      <x:c r="O9" s="180" t="str">
        <x:v>채널별 다운로드</x:v>
      </x:c>
      <x:c r="P9" s="180" t="str">
        <x:v>주문 통합표</x:v>
      </x:c>
      <x:c r="Q9" s="180" t="str">
        <x:v>예시—삭제 후 사용</x:v>
      </x:c>
    </x:row>
    <x:row r="10">
      <x:c r="A10" s="180" t="str">
        <x:v>월별 매출 보고서</x:v>
      </x:c>
      <x:c r="B10" s="180" t="str">
        <x:v>문서</x:v>
      </x:c>
      <x:c r="C10" s="180" t="str">
        <x:v>매월</x:v>
      </x:c>
      <x:c r="D10" s="180" t="n">
        <x:v>1</x:v>
      </x:c>
      <x:c r="E10" s="180" t="n">
        <x:v>120</x:v>
      </x:c>
      <x:c r="F10" s="259" t="n">
        <x:f>IF(OR(D10="",E10=""),"",D10*E10/60)</x:f>
        <x:v>2</x:v>
      </x:c>
      <x:c r="G10" s="180" t="n">
        <x:v>40</x:v>
      </x:c>
      <x:c r="H10" s="180" t="n">
        <x:v>3</x:v>
      </x:c>
      <x:c r="I10" s="180" t="n">
        <x:v>5</x:v>
      </x:c>
      <x:c r="J10" s="180" t="n">
        <x:v>5</x:v>
      </x:c>
      <x:c r="K10" s="262" t="n">
        <x:f>IF(COUNTA(H10:J10)&lt;3,"",ROUND((H10*'02_사업장설정'!$R$7+I10*'02_사업장설정'!$R$5+J10*'02_사업장설정'!$R$6)*20,0))</x:f>
        <x:v>88</x:v>
      </x:c>
      <x:c r="L10" s="265" t="n">
        <x:v>0.7</x:v>
      </x:c>
      <x:c r="M10" s="259" t="n">
        <x:f>IF(OR(F10="",L10=""),"",F10*L10)</x:f>
        <x:v>1.4</x:v>
      </x:c>
      <x:c r="N10" s="183" t="str">
        <x:f>IF(K10="","",IF(AND(K10&gt;='02_사업장설정'!$R$8,M10&gt;='02_사업장설정'!$R$10),"1순위",IF(K10&gt;='02_사업장설정'!$R$9,"2순위","관찰")))</x:f>
        <x:v>2순위</x:v>
      </x:c>
      <x:c r="O10" s="180" t="str">
        <x:v>매번 재작성</x:v>
      </x:c>
      <x:c r="P10" s="180" t="str">
        <x:v>자동 보고서</x:v>
      </x:c>
      <x:c r="Q10" s="180" t="str">
        <x:v>예시—삭제 후 사용</x:v>
      </x:c>
    </x:row>
    <x:row r="11">
      <x:c r="A11" s="180" t="str">
        <x:v>반복 견적서 생성</x:v>
      </x:c>
      <x:c r="B11" s="180" t="str">
        <x:v>문서</x:v>
      </x:c>
      <x:c r="C11" s="180" t="str">
        <x:v>매주</x:v>
      </x:c>
      <x:c r="D11" s="180" t="n">
        <x:v>8</x:v>
      </x:c>
      <x:c r="E11" s="180" t="n">
        <x:v>20</x:v>
      </x:c>
      <x:c r="F11" s="259" t="n">
        <x:f>IF(OR(D11="",E11=""),"",D11*E11/60)</x:f>
        <x:v>2.6666666666666665</x:v>
      </x:c>
      <x:c r="G11" s="180" t="n">
        <x:v>80</x:v>
      </x:c>
      <x:c r="H11" s="180" t="n">
        <x:v>2</x:v>
      </x:c>
      <x:c r="I11" s="180" t="n">
        <x:v>4</x:v>
      </x:c>
      <x:c r="J11" s="180" t="n">
        <x:v>3</x:v>
      </x:c>
      <x:c r="K11" s="262" t="n">
        <x:f>IF(COUNTA(H11:J11)&lt;3,"",ROUND((H11*'02_사업장설정'!$R$7+I11*'02_사업장설정'!$R$5+J11*'02_사업장설정'!$R$6)*20,0))</x:f>
        <x:v>61</x:v>
      </x:c>
      <x:c r="L11" s="265" t="n">
        <x:v>0.5</x:v>
      </x:c>
      <x:c r="M11" s="259" t="n">
        <x:f>IF(OR(F11="",L11=""),"",F11*L11)</x:f>
        <x:v>1.3333333333333333</x:v>
      </x:c>
      <x:c r="N11" s="183" t="str">
        <x:f>IF(K11="","",IF(AND(K11&gt;='02_사업장설정'!$R$8,M11&gt;='02_사업장설정'!$R$10),"1순위",IF(K11&gt;='02_사업장설정'!$R$9,"2순위","관찰")))</x:f>
        <x:v>2순위</x:v>
      </x:c>
      <x:c r="O11" s="180" t="str">
        <x:v>복사 후 수정</x:v>
      </x:c>
      <x:c r="P11" s="180" t="str">
        <x:v>고객별 자동 생성</x:v>
      </x:c>
      <x:c r="Q11" s="180" t="str">
        <x:v>예시—삭제 후 사용</x:v>
      </x:c>
    </x:row>
    <x:row r="12">
      <x:c r="A12" s="180" t="str">
        <x:v>고객 문의 분류</x:v>
      </x:c>
      <x:c r="B12" s="180" t="str">
        <x:v>고객</x:v>
      </x:c>
      <x:c r="C12" s="180" t="str">
        <x:v>매일</x:v>
      </x:c>
      <x:c r="D12" s="180" t="n">
        <x:v>22</x:v>
      </x:c>
      <x:c r="E12" s="180" t="n">
        <x:v>25</x:v>
      </x:c>
      <x:c r="F12" s="259" t="n">
        <x:f>IF(OR(D12="",E12=""),"",D12*E12/60)</x:f>
        <x:v>9.166666666666666</x:v>
      </x:c>
      <x:c r="G12" s="180" t="n">
        <x:v>150</x:v>
      </x:c>
      <x:c r="H12" s="180" t="n">
        <x:v>4</x:v>
      </x:c>
      <x:c r="I12" s="180" t="n">
        <x:v>3</x:v>
      </x:c>
      <x:c r="J12" s="180" t="n">
        <x:v>3</x:v>
      </x:c>
      <x:c r="K12" s="262" t="n">
        <x:f>IF(COUNTA(H12:J12)&lt;3,"",ROUND((H12*'02_사업장설정'!$R$7+I12*'02_사업장설정'!$R$5+J12*'02_사업장설정'!$R$6)*20,0))</x:f>
        <x:v>66</x:v>
      </x:c>
      <x:c r="L12" s="265" t="n">
        <x:v>0.4</x:v>
      </x:c>
      <x:c r="M12" s="259" t="n">
        <x:f>IF(OR(F12="",L12=""),"",F12*L12)</x:f>
        <x:v>3.6666666666666665</x:v>
      </x:c>
      <x:c r="N12" s="183" t="str">
        <x:f>IF(K12="","",IF(AND(K12&gt;='02_사업장설정'!$R$8,M12&gt;='02_사업장설정'!$R$10),"1순위",IF(K12&gt;='02_사업장설정'!$R$9,"2순위","관찰")))</x:f>
        <x:v>2순위</x:v>
      </x:c>
      <x:c r="O12" s="180" t="str">
        <x:v>수기 태깅</x:v>
      </x:c>
      <x:c r="P12" s="180" t="str">
        <x:v>유형 자동 분류</x:v>
      </x:c>
      <x:c r="Q12" s="180" t="str">
        <x:v>예시—삭제 후 사용</x:v>
      </x:c>
    </x:row>
    <x:row r="13">
      <x:c r="A13" s="180" t="str">
        <x:v>재고 부족 알림</x:v>
      </x:c>
      <x:c r="B13" s="180" t="str">
        <x:v>재고</x:v>
      </x:c>
      <x:c r="C13" s="180" t="str">
        <x:v>매주</x:v>
      </x:c>
      <x:c r="D13" s="180" t="n">
        <x:v>4</x:v>
      </x:c>
      <x:c r="E13" s="180" t="n">
        <x:v>30</x:v>
      </x:c>
      <x:c r="F13" s="259" t="n">
        <x:f>IF(OR(D13="",E13=""),"",D13*E13/60)</x:f>
        <x:v>2</x:v>
      </x:c>
      <x:c r="G13" s="180" t="n">
        <x:v>40</x:v>
      </x:c>
      <x:c r="H13" s="180" t="n">
        <x:v>3</x:v>
      </x:c>
      <x:c r="I13" s="180" t="n">
        <x:v>4</x:v>
      </x:c>
      <x:c r="J13" s="180" t="n">
        <x:v>4</x:v>
      </x:c>
      <x:c r="K13" s="262" t="n">
        <x:f>IF(COUNTA(H13:J13)&lt;3,"",ROUND((H13*'02_사업장설정'!$R$7+I13*'02_사업장설정'!$R$5+J13*'02_사업장설정'!$R$6)*20,0))</x:f>
        <x:v>74</x:v>
      </x:c>
      <x:c r="L13" s="265" t="n">
        <x:v>0.6</x:v>
      </x:c>
      <x:c r="M13" s="259" t="n">
        <x:f>IF(OR(F13="",L13=""),"",F13*L13)</x:f>
        <x:v>1.2</x:v>
      </x:c>
      <x:c r="N13" s="183" t="str">
        <x:f>IF(K13="","",IF(AND(K13&gt;='02_사업장설정'!$R$8,M13&gt;='02_사업장설정'!$R$10),"1순위",IF(K13&gt;='02_사업장설정'!$R$9,"2순위","관찰")))</x:f>
        <x:v>2순위</x:v>
      </x:c>
      <x:c r="O13" s="180" t="str">
        <x:v>시트 수동 확인</x:v>
      </x:c>
      <x:c r="P13" s="180" t="str">
        <x:v>기준 이하 알림</x:v>
      </x:c>
      <x:c r="Q13" s="180" t="str">
        <x:v>예시—삭제 후 사용</x:v>
      </x:c>
    </x:row>
    <x:row r="14">
      <x:c r="A14" s="180"/>
      <x:c r="B14" s="180"/>
      <x:c r="C14" s="180"/>
      <x:c r="D14" s="180"/>
      <x:c r="E14" s="180"/>
      <x:c r="F14" s="259" t="str">
        <x:f>IF(OR(D14="",E14=""),"",D14*E14/60)</x:f>
      </x:c>
      <x:c r="G14" s="180"/>
      <x:c r="H14" s="180"/>
      <x:c r="I14" s="180"/>
      <x:c r="J14" s="180"/>
      <x:c r="K14" s="262" t="str">
        <x:f>IF(COUNTA(H14:J14)&lt;3,"",ROUND((H14*'02_사업장설정'!$R$7+I14*'02_사업장설정'!$R$5+J14*'02_사업장설정'!$R$6)*20,0))</x:f>
      </x:c>
      <x:c r="L14" s="265"/>
      <x:c r="M14" s="259" t="str">
        <x:f>IF(OR(F14="",L14=""),"",F14*L14)</x:f>
      </x:c>
      <x:c r="N14" s="183" t="str">
        <x:f>IF(K14="","",IF(AND(K14&gt;='02_사업장설정'!$R$8,M14&gt;='02_사업장설정'!$R$10),"1순위",IF(K14&gt;='02_사업장설정'!$R$9,"2순위","관찰")))</x:f>
      </x:c>
      <x:c r="O14" s="180"/>
      <x:c r="P14" s="180"/>
      <x:c r="Q14" s="180"/>
    </x:row>
    <x:row r="15">
      <x:c r="A15" s="180"/>
      <x:c r="B15" s="180"/>
      <x:c r="C15" s="180"/>
      <x:c r="D15" s="180"/>
      <x:c r="E15" s="180"/>
      <x:c r="F15" s="259" t="str">
        <x:f>IF(OR(D15="",E15=""),"",D15*E15/60)</x:f>
      </x:c>
      <x:c r="G15" s="180"/>
      <x:c r="H15" s="180"/>
      <x:c r="I15" s="180"/>
      <x:c r="J15" s="180"/>
      <x:c r="K15" s="262" t="str">
        <x:f>IF(COUNTA(H15:J15)&lt;3,"",ROUND((H15*'02_사업장설정'!$R$7+I15*'02_사업장설정'!$R$5+J15*'02_사업장설정'!$R$6)*20,0))</x:f>
      </x:c>
      <x:c r="L15" s="265"/>
      <x:c r="M15" s="259" t="str">
        <x:f>IF(OR(F15="",L15=""),"",F15*L15)</x:f>
      </x:c>
      <x:c r="N15" s="183" t="str">
        <x:f>IF(K15="","",IF(AND(K15&gt;='02_사업장설정'!$R$8,M15&gt;='02_사업장설정'!$R$10),"1순위",IF(K15&gt;='02_사업장설정'!$R$9,"2순위","관찰")))</x:f>
      </x:c>
      <x:c r="O15" s="180"/>
      <x:c r="P15" s="180"/>
      <x:c r="Q15" s="180"/>
    </x:row>
    <x:row r="16">
      <x:c r="A16" s="180"/>
      <x:c r="B16" s="180"/>
      <x:c r="C16" s="180"/>
      <x:c r="D16" s="180"/>
      <x:c r="E16" s="180"/>
      <x:c r="F16" s="259" t="str">
        <x:f>IF(OR(D16="",E16=""),"",D16*E16/60)</x:f>
      </x:c>
      <x:c r="G16" s="180"/>
      <x:c r="H16" s="180"/>
      <x:c r="I16" s="180"/>
      <x:c r="J16" s="180"/>
      <x:c r="K16" s="262" t="str">
        <x:f>IF(COUNTA(H16:J16)&lt;3,"",ROUND((H16*'02_사업장설정'!$R$7+I16*'02_사업장설정'!$R$5+J16*'02_사업장설정'!$R$6)*20,0))</x:f>
      </x:c>
      <x:c r="L16" s="265"/>
      <x:c r="M16" s="259" t="str">
        <x:f>IF(OR(F16="",L16=""),"",F16*L16)</x:f>
      </x:c>
      <x:c r="N16" s="183" t="str">
        <x:f>IF(K16="","",IF(AND(K16&gt;='02_사업장설정'!$R$8,M16&gt;='02_사업장설정'!$R$10),"1순위",IF(K16&gt;='02_사업장설정'!$R$9,"2순위","관찰")))</x:f>
      </x:c>
      <x:c r="O16" s="180"/>
      <x:c r="P16" s="180"/>
      <x:c r="Q16" s="180"/>
    </x:row>
    <x:row r="17">
      <x:c r="A17" s="180"/>
      <x:c r="B17" s="180"/>
      <x:c r="C17" s="180"/>
      <x:c r="D17" s="180"/>
      <x:c r="E17" s="180"/>
      <x:c r="F17" s="259" t="str">
        <x:f>IF(OR(D17="",E17=""),"",D17*E17/60)</x:f>
      </x:c>
      <x:c r="G17" s="180"/>
      <x:c r="H17" s="180"/>
      <x:c r="I17" s="180"/>
      <x:c r="J17" s="180"/>
      <x:c r="K17" s="262" t="str">
        <x:f>IF(COUNTA(H17:J17)&lt;3,"",ROUND((H17*'02_사업장설정'!$R$7+I17*'02_사업장설정'!$R$5+J17*'02_사업장설정'!$R$6)*20,0))</x:f>
      </x:c>
      <x:c r="L17" s="265"/>
      <x:c r="M17" s="259" t="str">
        <x:f>IF(OR(F17="",L17=""),"",F17*L17)</x:f>
      </x:c>
      <x:c r="N17" s="183" t="str">
        <x:f>IF(K17="","",IF(AND(K17&gt;='02_사업장설정'!$R$8,M17&gt;='02_사업장설정'!$R$10),"1순위",IF(K17&gt;='02_사업장설정'!$R$9,"2순위","관찰")))</x:f>
      </x:c>
      <x:c r="O17" s="180"/>
      <x:c r="P17" s="180"/>
      <x:c r="Q17" s="180"/>
    </x:row>
    <x:row r="18">
      <x:c r="A18" s="180"/>
      <x:c r="B18" s="180"/>
      <x:c r="C18" s="180"/>
      <x:c r="D18" s="180"/>
      <x:c r="E18" s="180"/>
      <x:c r="F18" s="259" t="str">
        <x:f>IF(OR(D18="",E18=""),"",D18*E18/60)</x:f>
      </x:c>
      <x:c r="G18" s="180"/>
      <x:c r="H18" s="180"/>
      <x:c r="I18" s="180"/>
      <x:c r="J18" s="180"/>
      <x:c r="K18" s="262" t="str">
        <x:f>IF(COUNTA(H18:J18)&lt;3,"",ROUND((H18*'02_사업장설정'!$R$7+I18*'02_사업장설정'!$R$5+J18*'02_사업장설정'!$R$6)*20,0))</x:f>
      </x:c>
      <x:c r="L18" s="265"/>
      <x:c r="M18" s="259" t="str">
        <x:f>IF(OR(F18="",L18=""),"",F18*L18)</x:f>
      </x:c>
      <x:c r="N18" s="183" t="str">
        <x:f>IF(K18="","",IF(AND(K18&gt;='02_사업장설정'!$R$8,M18&gt;='02_사업장설정'!$R$10),"1순위",IF(K18&gt;='02_사업장설정'!$R$9,"2순위","관찰")))</x:f>
      </x:c>
      <x:c r="O18" s="180"/>
      <x:c r="P18" s="180"/>
      <x:c r="Q18" s="180"/>
    </x:row>
    <x:row r="19">
      <x:c r="A19" s="180"/>
      <x:c r="B19" s="180"/>
      <x:c r="C19" s="180"/>
      <x:c r="D19" s="180"/>
      <x:c r="E19" s="180"/>
      <x:c r="F19" s="259" t="str">
        <x:f>IF(OR(D19="",E19=""),"",D19*E19/60)</x:f>
      </x:c>
      <x:c r="G19" s="180"/>
      <x:c r="H19" s="180"/>
      <x:c r="I19" s="180"/>
      <x:c r="J19" s="180"/>
      <x:c r="K19" s="262" t="str">
        <x:f>IF(COUNTA(H19:J19)&lt;3,"",ROUND((H19*'02_사업장설정'!$R$7+I19*'02_사업장설정'!$R$5+J19*'02_사업장설정'!$R$6)*20,0))</x:f>
      </x:c>
      <x:c r="L19" s="265"/>
      <x:c r="M19" s="259" t="str">
        <x:f>IF(OR(F19="",L19=""),"",F19*L19)</x:f>
      </x:c>
      <x:c r="N19" s="183" t="str">
        <x:f>IF(K19="","",IF(AND(K19&gt;='02_사업장설정'!$R$8,M19&gt;='02_사업장설정'!$R$10),"1순위",IF(K19&gt;='02_사업장설정'!$R$9,"2순위","관찰")))</x:f>
      </x:c>
      <x:c r="O19" s="180"/>
      <x:c r="P19" s="180"/>
      <x:c r="Q19" s="180"/>
    </x:row>
    <x:row r="20">
      <x:c r="A20" s="180"/>
      <x:c r="B20" s="180"/>
      <x:c r="C20" s="180"/>
      <x:c r="D20" s="180"/>
      <x:c r="E20" s="180"/>
      <x:c r="F20" s="259" t="str">
        <x:f>IF(OR(D20="",E20=""),"",D20*E20/60)</x:f>
      </x:c>
      <x:c r="G20" s="180"/>
      <x:c r="H20" s="180"/>
      <x:c r="I20" s="180"/>
      <x:c r="J20" s="180"/>
      <x:c r="K20" s="262" t="str">
        <x:f>IF(COUNTA(H20:J20)&lt;3,"",ROUND((H20*'02_사업장설정'!$R$7+I20*'02_사업장설정'!$R$5+J20*'02_사업장설정'!$R$6)*20,0))</x:f>
      </x:c>
      <x:c r="L20" s="265"/>
      <x:c r="M20" s="259" t="str">
        <x:f>IF(OR(F20="",L20=""),"",F20*L20)</x:f>
      </x:c>
      <x:c r="N20" s="183" t="str">
        <x:f>IF(K20="","",IF(AND(K20&gt;='02_사업장설정'!$R$8,M20&gt;='02_사업장설정'!$R$10),"1순위",IF(K20&gt;='02_사업장설정'!$R$9,"2순위","관찰")))</x:f>
      </x:c>
      <x:c r="O20" s="180"/>
      <x:c r="P20" s="180"/>
      <x:c r="Q20" s="180"/>
    </x:row>
    <x:row r="21">
      <x:c r="A21" s="180"/>
      <x:c r="B21" s="180"/>
      <x:c r="C21" s="180"/>
      <x:c r="D21" s="180"/>
      <x:c r="E21" s="180"/>
      <x:c r="F21" s="259" t="str">
        <x:f>IF(OR(D21="",E21=""),"",D21*E21/60)</x:f>
      </x:c>
      <x:c r="G21" s="180"/>
      <x:c r="H21" s="180"/>
      <x:c r="I21" s="180"/>
      <x:c r="J21" s="180"/>
      <x:c r="K21" s="262" t="str">
        <x:f>IF(COUNTA(H21:J21)&lt;3,"",ROUND((H21*'02_사업장설정'!$R$7+I21*'02_사업장설정'!$R$5+J21*'02_사업장설정'!$R$6)*20,0))</x:f>
      </x:c>
      <x:c r="L21" s="265"/>
      <x:c r="M21" s="259" t="str">
        <x:f>IF(OR(F21="",L21=""),"",F21*L21)</x:f>
      </x:c>
      <x:c r="N21" s="183" t="str">
        <x:f>IF(K21="","",IF(AND(K21&gt;='02_사업장설정'!$R$8,M21&gt;='02_사업장설정'!$R$10),"1순위",IF(K21&gt;='02_사업장설정'!$R$9,"2순위","관찰")))</x:f>
      </x:c>
      <x:c r="O21" s="180"/>
      <x:c r="P21" s="180"/>
      <x:c r="Q21" s="180"/>
    </x:row>
    <x:row r="22">
      <x:c r="A22" s="180"/>
      <x:c r="B22" s="180"/>
      <x:c r="C22" s="180"/>
      <x:c r="D22" s="180"/>
      <x:c r="E22" s="180"/>
      <x:c r="F22" s="259" t="str">
        <x:f>IF(OR(D22="",E22=""),"",D22*E22/60)</x:f>
      </x:c>
      <x:c r="G22" s="180"/>
      <x:c r="H22" s="180"/>
      <x:c r="I22" s="180"/>
      <x:c r="J22" s="180"/>
      <x:c r="K22" s="262" t="str">
        <x:f>IF(COUNTA(H22:J22)&lt;3,"",ROUND((H22*'02_사업장설정'!$R$7+I22*'02_사업장설정'!$R$5+J22*'02_사업장설정'!$R$6)*20,0))</x:f>
      </x:c>
      <x:c r="L22" s="265"/>
      <x:c r="M22" s="259" t="str">
        <x:f>IF(OR(F22="",L22=""),"",F22*L22)</x:f>
      </x:c>
      <x:c r="N22" s="183" t="str">
        <x:f>IF(K22="","",IF(AND(K22&gt;='02_사업장설정'!$R$8,M22&gt;='02_사업장설정'!$R$10),"1순위",IF(K22&gt;='02_사업장설정'!$R$9,"2순위","관찰")))</x:f>
      </x:c>
      <x:c r="O22" s="180"/>
      <x:c r="P22" s="180"/>
      <x:c r="Q22" s="180"/>
    </x:row>
    <x:row r="23">
      <x:c r="A23" s="180"/>
      <x:c r="B23" s="180"/>
      <x:c r="C23" s="180"/>
      <x:c r="D23" s="180"/>
      <x:c r="E23" s="180"/>
      <x:c r="F23" s="259" t="str">
        <x:f>IF(OR(D23="",E23=""),"",D23*E23/60)</x:f>
      </x:c>
      <x:c r="G23" s="180"/>
      <x:c r="H23" s="180"/>
      <x:c r="I23" s="180"/>
      <x:c r="J23" s="180"/>
      <x:c r="K23" s="262" t="str">
        <x:f>IF(COUNTA(H23:J23)&lt;3,"",ROUND((H23*'02_사업장설정'!$R$7+I23*'02_사업장설정'!$R$5+J23*'02_사업장설정'!$R$6)*20,0))</x:f>
      </x:c>
      <x:c r="L23" s="265"/>
      <x:c r="M23" s="259" t="str">
        <x:f>IF(OR(F23="",L23=""),"",F23*L23)</x:f>
      </x:c>
      <x:c r="N23" s="183" t="str">
        <x:f>IF(K23="","",IF(AND(K23&gt;='02_사업장설정'!$R$8,M23&gt;='02_사업장설정'!$R$10),"1순위",IF(K23&gt;='02_사업장설정'!$R$9,"2순위","관찰")))</x:f>
      </x:c>
      <x:c r="O23" s="180"/>
      <x:c r="P23" s="180"/>
      <x:c r="Q23" s="180"/>
    </x:row>
    <x:row r="24">
      <x:c r="A24" s="180"/>
      <x:c r="B24" s="180"/>
      <x:c r="C24" s="180"/>
      <x:c r="D24" s="180"/>
      <x:c r="E24" s="180"/>
      <x:c r="F24" s="259" t="str">
        <x:f>IF(OR(D24="",E24=""),"",D24*E24/60)</x:f>
      </x:c>
      <x:c r="G24" s="180"/>
      <x:c r="H24" s="180"/>
      <x:c r="I24" s="180"/>
      <x:c r="J24" s="180"/>
      <x:c r="K24" s="262" t="str">
        <x:f>IF(COUNTA(H24:J24)&lt;3,"",ROUND((H24*'02_사업장설정'!$R$7+I24*'02_사업장설정'!$R$5+J24*'02_사업장설정'!$R$6)*20,0))</x:f>
      </x:c>
      <x:c r="L24" s="265"/>
      <x:c r="M24" s="259" t="str">
        <x:f>IF(OR(F24="",L24=""),"",F24*L24)</x:f>
      </x:c>
      <x:c r="N24" s="183" t="str">
        <x:f>IF(K24="","",IF(AND(K24&gt;='02_사업장설정'!$R$8,M24&gt;='02_사업장설정'!$R$10),"1순위",IF(K24&gt;='02_사업장설정'!$R$9,"2순위","관찰")))</x:f>
      </x:c>
      <x:c r="O24" s="180"/>
      <x:c r="P24" s="180"/>
      <x:c r="Q24" s="180"/>
    </x:row>
    <x:row r="25">
      <x:c r="A25" s="180"/>
      <x:c r="B25" s="180"/>
      <x:c r="C25" s="180"/>
      <x:c r="D25" s="180"/>
      <x:c r="E25" s="180"/>
      <x:c r="F25" s="259" t="str">
        <x:f>IF(OR(D25="",E25=""),"",D25*E25/60)</x:f>
      </x:c>
      <x:c r="G25" s="180"/>
      <x:c r="H25" s="180"/>
      <x:c r="I25" s="180"/>
      <x:c r="J25" s="180"/>
      <x:c r="K25" s="262" t="str">
        <x:f>IF(COUNTA(H25:J25)&lt;3,"",ROUND((H25*'02_사업장설정'!$R$7+I25*'02_사업장설정'!$R$5+J25*'02_사업장설정'!$R$6)*20,0))</x:f>
      </x:c>
      <x:c r="L25" s="265"/>
      <x:c r="M25" s="259" t="str">
        <x:f>IF(OR(F25="",L25=""),"",F25*L25)</x:f>
      </x:c>
      <x:c r="N25" s="183" t="str">
        <x:f>IF(K25="","",IF(AND(K25&gt;='02_사업장설정'!$R$8,M25&gt;='02_사업장설정'!$R$10),"1순위",IF(K25&gt;='02_사업장설정'!$R$9,"2순위","관찰")))</x:f>
      </x:c>
      <x:c r="O25" s="180"/>
      <x:c r="P25" s="180"/>
      <x:c r="Q25" s="180"/>
    </x:row>
    <x:row r="26">
      <x:c r="A26" s="180"/>
      <x:c r="B26" s="180"/>
      <x:c r="C26" s="180"/>
      <x:c r="D26" s="180"/>
      <x:c r="E26" s="180"/>
      <x:c r="F26" s="259" t="str">
        <x:f>IF(OR(D26="",E26=""),"",D26*E26/60)</x:f>
      </x:c>
      <x:c r="G26" s="180"/>
      <x:c r="H26" s="180"/>
      <x:c r="I26" s="180"/>
      <x:c r="J26" s="180"/>
      <x:c r="K26" s="262" t="str">
        <x:f>IF(COUNTA(H26:J26)&lt;3,"",ROUND((H26*'02_사업장설정'!$R$7+I26*'02_사업장설정'!$R$5+J26*'02_사업장설정'!$R$6)*20,0))</x:f>
      </x:c>
      <x:c r="L26" s="265"/>
      <x:c r="M26" s="259" t="str">
        <x:f>IF(OR(F26="",L26=""),"",F26*L26)</x:f>
      </x:c>
      <x:c r="N26" s="183" t="str">
        <x:f>IF(K26="","",IF(AND(K26&gt;='02_사업장설정'!$R$8,M26&gt;='02_사업장설정'!$R$10),"1순위",IF(K26&gt;='02_사업장설정'!$R$9,"2순위","관찰")))</x:f>
      </x:c>
      <x:c r="O26" s="180"/>
      <x:c r="P26" s="180"/>
      <x:c r="Q26" s="180"/>
    </x:row>
    <x:row r="27">
      <x:c r="A27" s="180"/>
      <x:c r="B27" s="180"/>
      <x:c r="C27" s="180"/>
      <x:c r="D27" s="180"/>
      <x:c r="E27" s="180"/>
      <x:c r="F27" s="259" t="str">
        <x:f>IF(OR(D27="",E27=""),"",D27*E27/60)</x:f>
      </x:c>
      <x:c r="G27" s="180"/>
      <x:c r="H27" s="180"/>
      <x:c r="I27" s="180"/>
      <x:c r="J27" s="180"/>
      <x:c r="K27" s="262" t="str">
        <x:f>IF(COUNTA(H27:J27)&lt;3,"",ROUND((H27*'02_사업장설정'!$R$7+I27*'02_사업장설정'!$R$5+J27*'02_사업장설정'!$R$6)*20,0))</x:f>
      </x:c>
      <x:c r="L27" s="265"/>
      <x:c r="M27" s="259" t="str">
        <x:f>IF(OR(F27="",L27=""),"",F27*L27)</x:f>
      </x:c>
      <x:c r="N27" s="183" t="str">
        <x:f>IF(K27="","",IF(AND(K27&gt;='02_사업장설정'!$R$8,M27&gt;='02_사업장설정'!$R$10),"1순위",IF(K27&gt;='02_사업장설정'!$R$9,"2순위","관찰")))</x:f>
      </x:c>
      <x:c r="O27" s="180"/>
      <x:c r="P27" s="180"/>
      <x:c r="Q27" s="180"/>
    </x:row>
    <x:row r="28">
      <x:c r="A28" s="180"/>
      <x:c r="B28" s="180"/>
      <x:c r="C28" s="180"/>
      <x:c r="D28" s="180"/>
      <x:c r="E28" s="180"/>
      <x:c r="F28" s="259" t="str">
        <x:f>IF(OR(D28="",E28=""),"",D28*E28/60)</x:f>
      </x:c>
      <x:c r="G28" s="180"/>
      <x:c r="H28" s="180"/>
      <x:c r="I28" s="180"/>
      <x:c r="J28" s="180"/>
      <x:c r="K28" s="262" t="str">
        <x:f>IF(COUNTA(H28:J28)&lt;3,"",ROUND((H28*'02_사업장설정'!$R$7+I28*'02_사업장설정'!$R$5+J28*'02_사업장설정'!$R$6)*20,0))</x:f>
      </x:c>
      <x:c r="L28" s="265"/>
      <x:c r="M28" s="259" t="str">
        <x:f>IF(OR(F28="",L28=""),"",F28*L28)</x:f>
      </x:c>
      <x:c r="N28" s="183" t="str">
        <x:f>IF(K28="","",IF(AND(K28&gt;='02_사업장설정'!$R$8,M28&gt;='02_사업장설정'!$R$10),"1순위",IF(K28&gt;='02_사업장설정'!$R$9,"2순위","관찰")))</x:f>
      </x:c>
      <x:c r="O28" s="180"/>
      <x:c r="P28" s="180"/>
      <x:c r="Q28" s="180"/>
    </x:row>
    <x:row r="29">
      <x:c r="A29" s="180"/>
      <x:c r="B29" s="180"/>
      <x:c r="C29" s="180"/>
      <x:c r="D29" s="180"/>
      <x:c r="E29" s="180"/>
      <x:c r="F29" s="259" t="str">
        <x:f>IF(OR(D29="",E29=""),"",D29*E29/60)</x:f>
      </x:c>
      <x:c r="G29" s="180"/>
      <x:c r="H29" s="180"/>
      <x:c r="I29" s="180"/>
      <x:c r="J29" s="180"/>
      <x:c r="K29" s="262" t="str">
        <x:f>IF(COUNTA(H29:J29)&lt;3,"",ROUND((H29*'02_사업장설정'!$R$7+I29*'02_사업장설정'!$R$5+J29*'02_사업장설정'!$R$6)*20,0))</x:f>
      </x:c>
      <x:c r="L29" s="265"/>
      <x:c r="M29" s="259" t="str">
        <x:f>IF(OR(F29="",L29=""),"",F29*L29)</x:f>
      </x:c>
      <x:c r="N29" s="183" t="str">
        <x:f>IF(K29="","",IF(AND(K29&gt;='02_사업장설정'!$R$8,M29&gt;='02_사업장설정'!$R$10),"1순위",IF(K29&gt;='02_사업장설정'!$R$9,"2순위","관찰")))</x:f>
      </x:c>
      <x:c r="O29" s="180"/>
      <x:c r="P29" s="180"/>
      <x:c r="Q29" s="180"/>
    </x:row>
    <x:row r="30">
      <x:c r="A30" s="180"/>
      <x:c r="B30" s="180"/>
      <x:c r="C30" s="180"/>
      <x:c r="D30" s="180"/>
      <x:c r="E30" s="180"/>
      <x:c r="F30" s="259" t="str">
        <x:f>IF(OR(D30="",E30=""),"",D30*E30/60)</x:f>
      </x:c>
      <x:c r="G30" s="180"/>
      <x:c r="H30" s="180"/>
      <x:c r="I30" s="180"/>
      <x:c r="J30" s="180"/>
      <x:c r="K30" s="262" t="str">
        <x:f>IF(COUNTA(H30:J30)&lt;3,"",ROUND((H30*'02_사업장설정'!$R$7+I30*'02_사업장설정'!$R$5+J30*'02_사업장설정'!$R$6)*20,0))</x:f>
      </x:c>
      <x:c r="L30" s="265"/>
      <x:c r="M30" s="259" t="str">
        <x:f>IF(OR(F30="",L30=""),"",F30*L30)</x:f>
      </x:c>
      <x:c r="N30" s="183" t="str">
        <x:f>IF(K30="","",IF(AND(K30&gt;='02_사업장설정'!$R$8,M30&gt;='02_사업장설정'!$R$10),"1순위",IF(K30&gt;='02_사업장설정'!$R$9,"2순위","관찰")))</x:f>
      </x:c>
      <x:c r="O30" s="180"/>
      <x:c r="P30" s="180"/>
      <x:c r="Q30" s="180"/>
    </x:row>
    <x:row r="31">
      <x:c r="A31" s="180"/>
      <x:c r="B31" s="180"/>
      <x:c r="C31" s="180"/>
      <x:c r="D31" s="180"/>
      <x:c r="E31" s="180"/>
      <x:c r="F31" s="259" t="str">
        <x:f>IF(OR(D31="",E31=""),"",D31*E31/60)</x:f>
      </x:c>
      <x:c r="G31" s="180"/>
      <x:c r="H31" s="180"/>
      <x:c r="I31" s="180"/>
      <x:c r="J31" s="180"/>
      <x:c r="K31" s="262" t="str">
        <x:f>IF(COUNTA(H31:J31)&lt;3,"",ROUND((H31*'02_사업장설정'!$R$7+I31*'02_사업장설정'!$R$5+J31*'02_사업장설정'!$R$6)*20,0))</x:f>
      </x:c>
      <x:c r="L31" s="265"/>
      <x:c r="M31" s="259" t="str">
        <x:f>IF(OR(F31="",L31=""),"",F31*L31)</x:f>
      </x:c>
      <x:c r="N31" s="183" t="str">
        <x:f>IF(K31="","",IF(AND(K31&gt;='02_사업장설정'!$R$8,M31&gt;='02_사업장설정'!$R$10),"1순위",IF(K31&gt;='02_사업장설정'!$R$9,"2순위","관찰")))</x:f>
      </x:c>
      <x:c r="O31" s="180"/>
      <x:c r="P31" s="180"/>
      <x:c r="Q31" s="180"/>
    </x:row>
    <x:row r="32">
      <x:c r="A32" s="180"/>
      <x:c r="B32" s="180"/>
      <x:c r="C32" s="180"/>
      <x:c r="D32" s="180"/>
      <x:c r="E32" s="180"/>
      <x:c r="F32" s="259" t="str">
        <x:f>IF(OR(D32="",E32=""),"",D32*E32/60)</x:f>
      </x:c>
      <x:c r="G32" s="180"/>
      <x:c r="H32" s="180"/>
      <x:c r="I32" s="180"/>
      <x:c r="J32" s="180"/>
      <x:c r="K32" s="262" t="str">
        <x:f>IF(COUNTA(H32:J32)&lt;3,"",ROUND((H32*'02_사업장설정'!$R$7+I32*'02_사업장설정'!$R$5+J32*'02_사업장설정'!$R$6)*20,0))</x:f>
      </x:c>
      <x:c r="L32" s="265"/>
      <x:c r="M32" s="259" t="str">
        <x:f>IF(OR(F32="",L32=""),"",F32*L32)</x:f>
      </x:c>
      <x:c r="N32" s="183" t="str">
        <x:f>IF(K32="","",IF(AND(K32&gt;='02_사업장설정'!$R$8,M32&gt;='02_사업장설정'!$R$10),"1순위",IF(K32&gt;='02_사업장설정'!$R$9,"2순위","관찰")))</x:f>
      </x:c>
      <x:c r="O32" s="180"/>
      <x:c r="P32" s="180"/>
      <x:c r="Q32" s="180"/>
    </x:row>
    <x:row r="33">
      <x:c r="A33" s="180"/>
      <x:c r="B33" s="180"/>
      <x:c r="C33" s="180"/>
      <x:c r="D33" s="180"/>
      <x:c r="E33" s="180"/>
      <x:c r="F33" s="259" t="str">
        <x:f>IF(OR(D33="",E33=""),"",D33*E33/60)</x:f>
      </x:c>
      <x:c r="G33" s="180"/>
      <x:c r="H33" s="180"/>
      <x:c r="I33" s="180"/>
      <x:c r="J33" s="180"/>
      <x:c r="K33" s="262" t="str">
        <x:f>IF(COUNTA(H33:J33)&lt;3,"",ROUND((H33*'02_사업장설정'!$R$7+I33*'02_사업장설정'!$R$5+J33*'02_사업장설정'!$R$6)*20,0))</x:f>
      </x:c>
      <x:c r="L33" s="265"/>
      <x:c r="M33" s="259" t="str">
        <x:f>IF(OR(F33="",L33=""),"",F33*L33)</x:f>
      </x:c>
      <x:c r="N33" s="183" t="str">
        <x:f>IF(K33="","",IF(AND(K33&gt;='02_사업장설정'!$R$8,M33&gt;='02_사업장설정'!$R$10),"1순위",IF(K33&gt;='02_사업장설정'!$R$9,"2순위","관찰")))</x:f>
      </x:c>
      <x:c r="O33" s="180"/>
      <x:c r="P33" s="180"/>
      <x:c r="Q33" s="180"/>
    </x:row>
    <x:row r="34">
      <x:c r="A34" s="180"/>
      <x:c r="B34" s="180"/>
      <x:c r="C34" s="180"/>
      <x:c r="D34" s="180"/>
      <x:c r="E34" s="180"/>
      <x:c r="F34" s="259" t="str">
        <x:f>IF(OR(D34="",E34=""),"",D34*E34/60)</x:f>
      </x:c>
      <x:c r="G34" s="180"/>
      <x:c r="H34" s="180"/>
      <x:c r="I34" s="180"/>
      <x:c r="J34" s="180"/>
      <x:c r="K34" s="262" t="str">
        <x:f>IF(COUNTA(H34:J34)&lt;3,"",ROUND((H34*'02_사업장설정'!$R$7+I34*'02_사업장설정'!$R$5+J34*'02_사업장설정'!$R$6)*20,0))</x:f>
      </x:c>
      <x:c r="L34" s="265"/>
      <x:c r="M34" s="259" t="str">
        <x:f>IF(OR(F34="",L34=""),"",F34*L34)</x:f>
      </x:c>
      <x:c r="N34" s="183" t="str">
        <x:f>IF(K34="","",IF(AND(K34&gt;='02_사업장설정'!$R$8,M34&gt;='02_사업장설정'!$R$10),"1순위",IF(K34&gt;='02_사업장설정'!$R$9,"2순위","관찰")))</x:f>
      </x:c>
      <x:c r="O34" s="180"/>
      <x:c r="P34" s="180"/>
      <x:c r="Q34" s="180"/>
    </x:row>
    <x:row r="35">
      <x:c r="A35" s="180"/>
      <x:c r="B35" s="180"/>
      <x:c r="C35" s="180"/>
      <x:c r="D35" s="180"/>
      <x:c r="E35" s="180"/>
      <x:c r="F35" s="259" t="str">
        <x:f>IF(OR(D35="",E35=""),"",D35*E35/60)</x:f>
      </x:c>
      <x:c r="G35" s="180"/>
      <x:c r="H35" s="180"/>
      <x:c r="I35" s="180"/>
      <x:c r="J35" s="180"/>
      <x:c r="K35" s="262" t="str">
        <x:f>IF(COUNTA(H35:J35)&lt;3,"",ROUND((H35*'02_사업장설정'!$R$7+I35*'02_사업장설정'!$R$5+J35*'02_사업장설정'!$R$6)*20,0))</x:f>
      </x:c>
      <x:c r="L35" s="265"/>
      <x:c r="M35" s="259" t="str">
        <x:f>IF(OR(F35="",L35=""),"",F35*L35)</x:f>
      </x:c>
      <x:c r="N35" s="183" t="str">
        <x:f>IF(K35="","",IF(AND(K35&gt;='02_사업장설정'!$R$8,M35&gt;='02_사업장설정'!$R$10),"1순위",IF(K35&gt;='02_사업장설정'!$R$9,"2순위","관찰")))</x:f>
      </x:c>
      <x:c r="O35" s="180"/>
      <x:c r="P35" s="180"/>
      <x:c r="Q35" s="180"/>
    </x:row>
    <x:row r="36">
      <x:c r="A36" s="180"/>
      <x:c r="B36" s="180"/>
      <x:c r="C36" s="180"/>
      <x:c r="D36" s="180"/>
      <x:c r="E36" s="180"/>
      <x:c r="F36" s="259" t="str">
        <x:f>IF(OR(D36="",E36=""),"",D36*E36/60)</x:f>
      </x:c>
      <x:c r="G36" s="180"/>
      <x:c r="H36" s="180"/>
      <x:c r="I36" s="180"/>
      <x:c r="J36" s="180"/>
      <x:c r="K36" s="262" t="str">
        <x:f>IF(COUNTA(H36:J36)&lt;3,"",ROUND((H36*'02_사업장설정'!$R$7+I36*'02_사업장설정'!$R$5+J36*'02_사업장설정'!$R$6)*20,0))</x:f>
      </x:c>
      <x:c r="L36" s="265"/>
      <x:c r="M36" s="259" t="str">
        <x:f>IF(OR(F36="",L36=""),"",F36*L36)</x:f>
      </x:c>
      <x:c r="N36" s="183" t="str">
        <x:f>IF(K36="","",IF(AND(K36&gt;='02_사업장설정'!$R$8,M36&gt;='02_사업장설정'!$R$10),"1순위",IF(K36&gt;='02_사업장설정'!$R$9,"2순위","관찰")))</x:f>
      </x:c>
      <x:c r="O36" s="180"/>
      <x:c r="P36" s="180"/>
      <x:c r="Q36" s="180"/>
    </x:row>
    <x:row r="37">
      <x:c r="A37" s="180"/>
      <x:c r="B37" s="180"/>
      <x:c r="C37" s="180"/>
      <x:c r="D37" s="180"/>
      <x:c r="E37" s="180"/>
      <x:c r="F37" s="259" t="str">
        <x:f>IF(OR(D37="",E37=""),"",D37*E37/60)</x:f>
      </x:c>
      <x:c r="G37" s="180"/>
      <x:c r="H37" s="180"/>
      <x:c r="I37" s="180"/>
      <x:c r="J37" s="180"/>
      <x:c r="K37" s="262" t="str">
        <x:f>IF(COUNTA(H37:J37)&lt;3,"",ROUND((H37*'02_사업장설정'!$R$7+I37*'02_사업장설정'!$R$5+J37*'02_사업장설정'!$R$6)*20,0))</x:f>
      </x:c>
      <x:c r="L37" s="265"/>
      <x:c r="M37" s="259" t="str">
        <x:f>IF(OR(F37="",L37=""),"",F37*L37)</x:f>
      </x:c>
      <x:c r="N37" s="183" t="str">
        <x:f>IF(K37="","",IF(AND(K37&gt;='02_사업장설정'!$R$8,M37&gt;='02_사업장설정'!$R$10),"1순위",IF(K37&gt;='02_사업장설정'!$R$9,"2순위","관찰")))</x:f>
      </x:c>
      <x:c r="O37" s="180"/>
      <x:c r="P37" s="180"/>
      <x:c r="Q37" s="180"/>
    </x:row>
    <x:row r="38">
      <x:c r="A38" s="180"/>
      <x:c r="B38" s="180"/>
      <x:c r="C38" s="180"/>
      <x:c r="D38" s="180"/>
      <x:c r="E38" s="180"/>
      <x:c r="F38" s="259" t="str">
        <x:f>IF(OR(D38="",E38=""),"",D38*E38/60)</x:f>
      </x:c>
      <x:c r="G38" s="180"/>
      <x:c r="H38" s="180"/>
      <x:c r="I38" s="180"/>
      <x:c r="J38" s="180"/>
      <x:c r="K38" s="262" t="str">
        <x:f>IF(COUNTA(H38:J38)&lt;3,"",ROUND((H38*'02_사업장설정'!$R$7+I38*'02_사업장설정'!$R$5+J38*'02_사업장설정'!$R$6)*20,0))</x:f>
      </x:c>
      <x:c r="L38" s="265"/>
      <x:c r="M38" s="259" t="str">
        <x:f>IF(OR(F38="",L38=""),"",F38*L38)</x:f>
      </x:c>
      <x:c r="N38" s="183" t="str">
        <x:f>IF(K38="","",IF(AND(K38&gt;='02_사업장설정'!$R$8,M38&gt;='02_사업장설정'!$R$10),"1순위",IF(K38&gt;='02_사업장설정'!$R$9,"2순위","관찰")))</x:f>
      </x:c>
      <x:c r="O38" s="180"/>
      <x:c r="P38" s="180"/>
      <x:c r="Q38" s="180"/>
    </x:row>
    <x:row r="39">
      <x:c r="A39" s="180"/>
      <x:c r="B39" s="180"/>
      <x:c r="C39" s="180"/>
      <x:c r="D39" s="180"/>
      <x:c r="E39" s="180"/>
      <x:c r="F39" s="259" t="str">
        <x:f>IF(OR(D39="",E39=""),"",D39*E39/60)</x:f>
      </x:c>
      <x:c r="G39" s="180"/>
      <x:c r="H39" s="180"/>
      <x:c r="I39" s="180"/>
      <x:c r="J39" s="180"/>
      <x:c r="K39" s="262" t="str">
        <x:f>IF(COUNTA(H39:J39)&lt;3,"",ROUND((H39*'02_사업장설정'!$R$7+I39*'02_사업장설정'!$R$5+J39*'02_사업장설정'!$R$6)*20,0))</x:f>
      </x:c>
      <x:c r="L39" s="265"/>
      <x:c r="M39" s="259" t="str">
        <x:f>IF(OR(F39="",L39=""),"",F39*L39)</x:f>
      </x:c>
      <x:c r="N39" s="183" t="str">
        <x:f>IF(K39="","",IF(AND(K39&gt;='02_사업장설정'!$R$8,M39&gt;='02_사업장설정'!$R$10),"1순위",IF(K39&gt;='02_사업장설정'!$R$9,"2순위","관찰")))</x:f>
      </x:c>
      <x:c r="O39" s="180"/>
      <x:c r="P39" s="180"/>
      <x:c r="Q39" s="180"/>
    </x:row>
    <x:row r="40">
      <x:c r="A40" s="180"/>
      <x:c r="B40" s="180"/>
      <x:c r="C40" s="180"/>
      <x:c r="D40" s="180"/>
      <x:c r="E40" s="180"/>
      <x:c r="F40" s="259" t="str">
        <x:f>IF(OR(D40="",E40=""),"",D40*E40/60)</x:f>
      </x:c>
      <x:c r="G40" s="180"/>
      <x:c r="H40" s="180"/>
      <x:c r="I40" s="180"/>
      <x:c r="J40" s="180"/>
      <x:c r="K40" s="262" t="str">
        <x:f>IF(COUNTA(H40:J40)&lt;3,"",ROUND((H40*'02_사업장설정'!$R$7+I40*'02_사업장설정'!$R$5+J40*'02_사업장설정'!$R$6)*20,0))</x:f>
      </x:c>
      <x:c r="L40" s="265"/>
      <x:c r="M40" s="259" t="str">
        <x:f>IF(OR(F40="",L40=""),"",F40*L40)</x:f>
      </x:c>
      <x:c r="N40" s="183" t="str">
        <x:f>IF(K40="","",IF(AND(K40&gt;='02_사업장설정'!$R$8,M40&gt;='02_사업장설정'!$R$10),"1순위",IF(K40&gt;='02_사업장설정'!$R$9,"2순위","관찰")))</x:f>
      </x:c>
      <x:c r="O40" s="180"/>
      <x:c r="P40" s="180"/>
      <x:c r="Q40" s="180"/>
    </x:row>
    <x:row r="41">
      <x:c r="A41" s="180"/>
      <x:c r="B41" s="180"/>
      <x:c r="C41" s="180"/>
      <x:c r="D41" s="180"/>
      <x:c r="E41" s="180"/>
      <x:c r="F41" s="259" t="str">
        <x:f>IF(OR(D41="",E41=""),"",D41*E41/60)</x:f>
      </x:c>
      <x:c r="G41" s="180"/>
      <x:c r="H41" s="180"/>
      <x:c r="I41" s="180"/>
      <x:c r="J41" s="180"/>
      <x:c r="K41" s="262" t="str">
        <x:f>IF(COUNTA(H41:J41)&lt;3,"",ROUND((H41*'02_사업장설정'!$R$7+I41*'02_사업장설정'!$R$5+J41*'02_사업장설정'!$R$6)*20,0))</x:f>
      </x:c>
      <x:c r="L41" s="265"/>
      <x:c r="M41" s="259" t="str">
        <x:f>IF(OR(F41="",L41=""),"",F41*L41)</x:f>
      </x:c>
      <x:c r="N41" s="183" t="str">
        <x:f>IF(K41="","",IF(AND(K41&gt;='02_사업장설정'!$R$8,M41&gt;='02_사업장설정'!$R$10),"1순위",IF(K41&gt;='02_사업장설정'!$R$9,"2순위","관찰")))</x:f>
      </x:c>
      <x:c r="O41" s="180"/>
      <x:c r="P41" s="180"/>
      <x:c r="Q41" s="180"/>
    </x:row>
    <x:row r="42">
      <x:c r="A42" s="180"/>
      <x:c r="B42" s="180"/>
      <x:c r="C42" s="180"/>
      <x:c r="D42" s="180"/>
      <x:c r="E42" s="180"/>
      <x:c r="F42" s="259" t="str">
        <x:f>IF(OR(D42="",E42=""),"",D42*E42/60)</x:f>
      </x:c>
      <x:c r="G42" s="180"/>
      <x:c r="H42" s="180"/>
      <x:c r="I42" s="180"/>
      <x:c r="J42" s="180"/>
      <x:c r="K42" s="262" t="str">
        <x:f>IF(COUNTA(H42:J42)&lt;3,"",ROUND((H42*'02_사업장설정'!$R$7+I42*'02_사업장설정'!$R$5+J42*'02_사업장설정'!$R$6)*20,0))</x:f>
      </x:c>
      <x:c r="L42" s="265"/>
      <x:c r="M42" s="259" t="str">
        <x:f>IF(OR(F42="",L42=""),"",F42*L42)</x:f>
      </x:c>
      <x:c r="N42" s="183" t="str">
        <x:f>IF(K42="","",IF(AND(K42&gt;='02_사업장설정'!$R$8,M42&gt;='02_사업장설정'!$R$10),"1순위",IF(K42&gt;='02_사업장설정'!$R$9,"2순위","관찰")))</x:f>
      </x:c>
      <x:c r="O42" s="180"/>
      <x:c r="P42" s="180"/>
      <x:c r="Q42" s="180"/>
    </x:row>
    <x:row r="43">
      <x:c r="A43" s="180"/>
      <x:c r="B43" s="180"/>
      <x:c r="C43" s="180"/>
      <x:c r="D43" s="180"/>
      <x:c r="E43" s="180"/>
      <x:c r="F43" s="259" t="str">
        <x:f>IF(OR(D43="",E43=""),"",D43*E43/60)</x:f>
      </x:c>
      <x:c r="G43" s="180"/>
      <x:c r="H43" s="180"/>
      <x:c r="I43" s="180"/>
      <x:c r="J43" s="180"/>
      <x:c r="K43" s="262" t="str">
        <x:f>IF(COUNTA(H43:J43)&lt;3,"",ROUND((H43*'02_사업장설정'!$R$7+I43*'02_사업장설정'!$R$5+J43*'02_사업장설정'!$R$6)*20,0))</x:f>
      </x:c>
      <x:c r="L43" s="265"/>
      <x:c r="M43" s="259" t="str">
        <x:f>IF(OR(F43="",L43=""),"",F43*L43)</x:f>
      </x:c>
      <x:c r="N43" s="183" t="str">
        <x:f>IF(K43="","",IF(AND(K43&gt;='02_사업장설정'!$R$8,M43&gt;='02_사업장설정'!$R$10),"1순위",IF(K43&gt;='02_사업장설정'!$R$9,"2순위","관찰")))</x:f>
      </x:c>
      <x:c r="O43" s="180"/>
      <x:c r="P43" s="180"/>
      <x:c r="Q43" s="180"/>
    </x:row>
    <x:row r="44">
      <x:c r="A44" s="180"/>
      <x:c r="B44" s="180"/>
      <x:c r="C44" s="180"/>
      <x:c r="D44" s="180"/>
      <x:c r="E44" s="180"/>
      <x:c r="F44" s="259" t="str">
        <x:f>IF(OR(D44="",E44=""),"",D44*E44/60)</x:f>
      </x:c>
      <x:c r="G44" s="180"/>
      <x:c r="H44" s="180"/>
      <x:c r="I44" s="180"/>
      <x:c r="J44" s="180"/>
      <x:c r="K44" s="262" t="str">
        <x:f>IF(COUNTA(H44:J44)&lt;3,"",ROUND((H44*'02_사업장설정'!$R$7+I44*'02_사업장설정'!$R$5+J44*'02_사업장설정'!$R$6)*20,0))</x:f>
      </x:c>
      <x:c r="L44" s="265"/>
      <x:c r="M44" s="259" t="str">
        <x:f>IF(OR(F44="",L44=""),"",F44*L44)</x:f>
      </x:c>
      <x:c r="N44" s="183" t="str">
        <x:f>IF(K44="","",IF(AND(K44&gt;='02_사업장설정'!$R$8,M44&gt;='02_사업장설정'!$R$10),"1순위",IF(K44&gt;='02_사업장설정'!$R$9,"2순위","관찰")))</x:f>
      </x:c>
      <x:c r="O44" s="180"/>
      <x:c r="P44" s="180"/>
      <x:c r="Q44" s="180"/>
    </x:row>
    <x:row r="45">
      <x:c r="A45" s="180"/>
      <x:c r="B45" s="180"/>
      <x:c r="C45" s="180"/>
      <x:c r="D45" s="180"/>
      <x:c r="E45" s="180"/>
      <x:c r="F45" s="259" t="str">
        <x:f>IF(OR(D45="",E45=""),"",D45*E45/60)</x:f>
      </x:c>
      <x:c r="G45" s="180"/>
      <x:c r="H45" s="180"/>
      <x:c r="I45" s="180"/>
      <x:c r="J45" s="180"/>
      <x:c r="K45" s="262" t="str">
        <x:f>IF(COUNTA(H45:J45)&lt;3,"",ROUND((H45*'02_사업장설정'!$R$7+I45*'02_사업장설정'!$R$5+J45*'02_사업장설정'!$R$6)*20,0))</x:f>
      </x:c>
      <x:c r="L45" s="265"/>
      <x:c r="M45" s="259" t="str">
        <x:f>IF(OR(F45="",L45=""),"",F45*L45)</x:f>
      </x:c>
      <x:c r="N45" s="183" t="str">
        <x:f>IF(K45="","",IF(AND(K45&gt;='02_사업장설정'!$R$8,M45&gt;='02_사업장설정'!$R$10),"1순위",IF(K45&gt;='02_사업장설정'!$R$9,"2순위","관찰")))</x:f>
      </x:c>
      <x:c r="O45" s="180"/>
      <x:c r="P45" s="180"/>
      <x:c r="Q45" s="180"/>
    </x:row>
    <x:row r="46">
      <x:c r="A46" s="180"/>
      <x:c r="B46" s="180"/>
      <x:c r="C46" s="180"/>
      <x:c r="D46" s="180"/>
      <x:c r="E46" s="180"/>
      <x:c r="F46" s="259" t="str">
        <x:f>IF(OR(D46="",E46=""),"",D46*E46/60)</x:f>
      </x:c>
      <x:c r="G46" s="180"/>
      <x:c r="H46" s="180"/>
      <x:c r="I46" s="180"/>
      <x:c r="J46" s="180"/>
      <x:c r="K46" s="262" t="str">
        <x:f>IF(COUNTA(H46:J46)&lt;3,"",ROUND((H46*'02_사업장설정'!$R$7+I46*'02_사업장설정'!$R$5+J46*'02_사업장설정'!$R$6)*20,0))</x:f>
      </x:c>
      <x:c r="L46" s="265"/>
      <x:c r="M46" s="259" t="str">
        <x:f>IF(OR(F46="",L46=""),"",F46*L46)</x:f>
      </x:c>
      <x:c r="N46" s="183" t="str">
        <x:f>IF(K46="","",IF(AND(K46&gt;='02_사업장설정'!$R$8,M46&gt;='02_사업장설정'!$R$10),"1순위",IF(K46&gt;='02_사업장설정'!$R$9,"2순위","관찰")))</x:f>
      </x:c>
      <x:c r="O46" s="180"/>
      <x:c r="P46" s="180"/>
      <x:c r="Q46" s="180"/>
    </x:row>
    <x:row r="47">
      <x:c r="A47" s="180"/>
      <x:c r="B47" s="180"/>
      <x:c r="C47" s="180"/>
      <x:c r="D47" s="180"/>
      <x:c r="E47" s="180"/>
      <x:c r="F47" s="259" t="str">
        <x:f>IF(OR(D47="",E47=""),"",D47*E47/60)</x:f>
      </x:c>
      <x:c r="G47" s="180"/>
      <x:c r="H47" s="180"/>
      <x:c r="I47" s="180"/>
      <x:c r="J47" s="180"/>
      <x:c r="K47" s="262" t="str">
        <x:f>IF(COUNTA(H47:J47)&lt;3,"",ROUND((H47*'02_사업장설정'!$R$7+I47*'02_사업장설정'!$R$5+J47*'02_사업장설정'!$R$6)*20,0))</x:f>
      </x:c>
      <x:c r="L47" s="265"/>
      <x:c r="M47" s="259" t="str">
        <x:f>IF(OR(F47="",L47=""),"",F47*L47)</x:f>
      </x:c>
      <x:c r="N47" s="183" t="str">
        <x:f>IF(K47="","",IF(AND(K47&gt;='02_사업장설정'!$R$8,M47&gt;='02_사업장설정'!$R$10),"1순위",IF(K47&gt;='02_사업장설정'!$R$9,"2순위","관찰")))</x:f>
      </x:c>
      <x:c r="O47" s="180"/>
      <x:c r="P47" s="180"/>
      <x:c r="Q47" s="180"/>
    </x:row>
    <x:row r="48">
      <x:c r="A48" s="180"/>
      <x:c r="B48" s="180"/>
      <x:c r="C48" s="180"/>
      <x:c r="D48" s="180"/>
      <x:c r="E48" s="180"/>
      <x:c r="F48" s="259" t="str">
        <x:f>IF(OR(D48="",E48=""),"",D48*E48/60)</x:f>
      </x:c>
      <x:c r="G48" s="180"/>
      <x:c r="H48" s="180"/>
      <x:c r="I48" s="180"/>
      <x:c r="J48" s="180"/>
      <x:c r="K48" s="262" t="str">
        <x:f>IF(COUNTA(H48:J48)&lt;3,"",ROUND((H48*'02_사업장설정'!$R$7+I48*'02_사업장설정'!$R$5+J48*'02_사업장설정'!$R$6)*20,0))</x:f>
      </x:c>
      <x:c r="L48" s="265"/>
      <x:c r="M48" s="259" t="str">
        <x:f>IF(OR(F48="",L48=""),"",F48*L48)</x:f>
      </x:c>
      <x:c r="N48" s="183" t="str">
        <x:f>IF(K48="","",IF(AND(K48&gt;='02_사업장설정'!$R$8,M48&gt;='02_사업장설정'!$R$10),"1순위",IF(K48&gt;='02_사업장설정'!$R$9,"2순위","관찰")))</x:f>
      </x:c>
      <x:c r="O48" s="180"/>
      <x:c r="P48" s="180"/>
      <x:c r="Q48" s="180"/>
    </x:row>
    <x:row r="49">
      <x:c r="A49" s="180"/>
      <x:c r="B49" s="180"/>
      <x:c r="C49" s="180"/>
      <x:c r="D49" s="180"/>
      <x:c r="E49" s="180"/>
      <x:c r="F49" s="259" t="str">
        <x:f>IF(OR(D49="",E49=""),"",D49*E49/60)</x:f>
      </x:c>
      <x:c r="G49" s="180"/>
      <x:c r="H49" s="180"/>
      <x:c r="I49" s="180"/>
      <x:c r="J49" s="180"/>
      <x:c r="K49" s="262" t="str">
        <x:f>IF(COUNTA(H49:J49)&lt;3,"",ROUND((H49*'02_사업장설정'!$R$7+I49*'02_사업장설정'!$R$5+J49*'02_사업장설정'!$R$6)*20,0))</x:f>
      </x:c>
      <x:c r="L49" s="265"/>
      <x:c r="M49" s="259" t="str">
        <x:f>IF(OR(F49="",L49=""),"",F49*L49)</x:f>
      </x:c>
      <x:c r="N49" s="183" t="str">
        <x:f>IF(K49="","",IF(AND(K49&gt;='02_사업장설정'!$R$8,M49&gt;='02_사업장설정'!$R$10),"1순위",IF(K49&gt;='02_사업장설정'!$R$9,"2순위","관찰")))</x:f>
      </x:c>
      <x:c r="O49" s="180"/>
      <x:c r="P49" s="180"/>
      <x:c r="Q49" s="180"/>
    </x:row>
    <x:row r="50">
      <x:c r="A50" s="180"/>
      <x:c r="B50" s="180"/>
      <x:c r="C50" s="180"/>
      <x:c r="D50" s="180"/>
      <x:c r="E50" s="180"/>
      <x:c r="F50" s="259" t="str">
        <x:f>IF(OR(D50="",E50=""),"",D50*E50/60)</x:f>
      </x:c>
      <x:c r="G50" s="180"/>
      <x:c r="H50" s="180"/>
      <x:c r="I50" s="180"/>
      <x:c r="J50" s="180"/>
      <x:c r="K50" s="262" t="str">
        <x:f>IF(COUNTA(H50:J50)&lt;3,"",ROUND((H50*'02_사업장설정'!$R$7+I50*'02_사업장설정'!$R$5+J50*'02_사업장설정'!$R$6)*20,0))</x:f>
      </x:c>
      <x:c r="L50" s="265"/>
      <x:c r="M50" s="259" t="str">
        <x:f>IF(OR(F50="",L50=""),"",F50*L50)</x:f>
      </x:c>
      <x:c r="N50" s="183" t="str">
        <x:f>IF(K50="","",IF(AND(K50&gt;='02_사업장설정'!$R$8,M50&gt;='02_사업장설정'!$R$10),"1순위",IF(K50&gt;='02_사업장설정'!$R$9,"2순위","관찰")))</x:f>
      </x:c>
      <x:c r="O50" s="180"/>
      <x:c r="P50" s="180"/>
      <x:c r="Q50" s="180"/>
    </x:row>
    <x:row r="51">
      <x:c r="A51" s="180"/>
      <x:c r="B51" s="180"/>
      <x:c r="C51" s="180"/>
      <x:c r="D51" s="180"/>
      <x:c r="E51" s="180"/>
      <x:c r="F51" s="259" t="str">
        <x:f>IF(OR(D51="",E51=""),"",D51*E51/60)</x:f>
      </x:c>
      <x:c r="G51" s="180"/>
      <x:c r="H51" s="180"/>
      <x:c r="I51" s="180"/>
      <x:c r="J51" s="180"/>
      <x:c r="K51" s="262" t="str">
        <x:f>IF(COUNTA(H51:J51)&lt;3,"",ROUND((H51*'02_사업장설정'!$R$7+I51*'02_사업장설정'!$R$5+J51*'02_사업장설정'!$R$6)*20,0))</x:f>
      </x:c>
      <x:c r="L51" s="265"/>
      <x:c r="M51" s="259" t="str">
        <x:f>IF(OR(F51="",L51=""),"",F51*L51)</x:f>
      </x:c>
      <x:c r="N51" s="183" t="str">
        <x:f>IF(K51="","",IF(AND(K51&gt;='02_사업장설정'!$R$8,M51&gt;='02_사업장설정'!$R$10),"1순위",IF(K51&gt;='02_사업장설정'!$R$9,"2순위","관찰")))</x:f>
      </x:c>
      <x:c r="O51" s="180"/>
      <x:c r="P51" s="180"/>
      <x:c r="Q51" s="180"/>
    </x:row>
    <x:row r="52">
      <x:c r="A52" s="180"/>
      <x:c r="B52" s="180"/>
      <x:c r="C52" s="180"/>
      <x:c r="D52" s="180"/>
      <x:c r="E52" s="180"/>
      <x:c r="F52" s="259" t="str">
        <x:f>IF(OR(D52="",E52=""),"",D52*E52/60)</x:f>
      </x:c>
      <x:c r="G52" s="180"/>
      <x:c r="H52" s="180"/>
      <x:c r="I52" s="180"/>
      <x:c r="J52" s="180"/>
      <x:c r="K52" s="262" t="str">
        <x:f>IF(COUNTA(H52:J52)&lt;3,"",ROUND((H52*'02_사업장설정'!$R$7+I52*'02_사업장설정'!$R$5+J52*'02_사업장설정'!$R$6)*20,0))</x:f>
      </x:c>
      <x:c r="L52" s="265"/>
      <x:c r="M52" s="259" t="str">
        <x:f>IF(OR(F52="",L52=""),"",F52*L52)</x:f>
      </x:c>
      <x:c r="N52" s="183" t="str">
        <x:f>IF(K52="","",IF(AND(K52&gt;='02_사업장설정'!$R$8,M52&gt;='02_사업장설정'!$R$10),"1순위",IF(K52&gt;='02_사업장설정'!$R$9,"2순위","관찰")))</x:f>
      </x:c>
      <x:c r="O52" s="180"/>
      <x:c r="P52" s="180"/>
      <x:c r="Q52" s="180"/>
    </x:row>
    <x:row r="53">
      <x:c r="A53" s="180"/>
      <x:c r="B53" s="180"/>
      <x:c r="C53" s="180"/>
      <x:c r="D53" s="180"/>
      <x:c r="E53" s="180"/>
      <x:c r="F53" s="259" t="str">
        <x:f>IF(OR(D53="",E53=""),"",D53*E53/60)</x:f>
      </x:c>
      <x:c r="G53" s="180"/>
      <x:c r="H53" s="180"/>
      <x:c r="I53" s="180"/>
      <x:c r="J53" s="180"/>
      <x:c r="K53" s="262" t="str">
        <x:f>IF(COUNTA(H53:J53)&lt;3,"",ROUND((H53*'02_사업장설정'!$R$7+I53*'02_사업장설정'!$R$5+J53*'02_사업장설정'!$R$6)*20,0))</x:f>
      </x:c>
      <x:c r="L53" s="265"/>
      <x:c r="M53" s="259" t="str">
        <x:f>IF(OR(F53="",L53=""),"",F53*L53)</x:f>
      </x:c>
      <x:c r="N53" s="183" t="str">
        <x:f>IF(K53="","",IF(AND(K53&gt;='02_사업장설정'!$R$8,M53&gt;='02_사업장설정'!$R$10),"1순위",IF(K53&gt;='02_사업장설정'!$R$9,"2순위","관찰")))</x:f>
      </x:c>
      <x:c r="O53" s="180"/>
      <x:c r="P53" s="180"/>
      <x:c r="Q53" s="180"/>
    </x:row>
    <x:row r="54">
      <x:c r="A54" s="180"/>
      <x:c r="B54" s="180"/>
      <x:c r="C54" s="180"/>
      <x:c r="D54" s="180"/>
      <x:c r="E54" s="180"/>
      <x:c r="F54" s="259" t="str">
        <x:f>IF(OR(D54="",E54=""),"",D54*E54/60)</x:f>
      </x:c>
      <x:c r="G54" s="180"/>
      <x:c r="H54" s="180"/>
      <x:c r="I54" s="180"/>
      <x:c r="J54" s="180"/>
      <x:c r="K54" s="262" t="str">
        <x:f>IF(COUNTA(H54:J54)&lt;3,"",ROUND((H54*'02_사업장설정'!$R$7+I54*'02_사업장설정'!$R$5+J54*'02_사업장설정'!$R$6)*20,0))</x:f>
      </x:c>
      <x:c r="L54" s="265"/>
      <x:c r="M54" s="259" t="str">
        <x:f>IF(OR(F54="",L54=""),"",F54*L54)</x:f>
      </x:c>
      <x:c r="N54" s="183" t="str">
        <x:f>IF(K54="","",IF(AND(K54&gt;='02_사업장설정'!$R$8,M54&gt;='02_사업장설정'!$R$10),"1순위",IF(K54&gt;='02_사업장설정'!$R$9,"2순위","관찰")))</x:f>
      </x:c>
      <x:c r="O54" s="180"/>
      <x:c r="P54" s="180"/>
      <x:c r="Q54" s="180"/>
    </x:row>
    <x:row r="55">
      <x:c r="A55" s="180"/>
      <x:c r="B55" s="180"/>
      <x:c r="C55" s="180"/>
      <x:c r="D55" s="180"/>
      <x:c r="E55" s="180"/>
      <x:c r="F55" s="259" t="str">
        <x:f>IF(OR(D55="",E55=""),"",D55*E55/60)</x:f>
      </x:c>
      <x:c r="G55" s="180"/>
      <x:c r="H55" s="180"/>
      <x:c r="I55" s="180"/>
      <x:c r="J55" s="180"/>
      <x:c r="K55" s="262" t="str">
        <x:f>IF(COUNTA(H55:J55)&lt;3,"",ROUND((H55*'02_사업장설정'!$R$7+I55*'02_사업장설정'!$R$5+J55*'02_사업장설정'!$R$6)*20,0))</x:f>
      </x:c>
      <x:c r="L55" s="265"/>
      <x:c r="M55" s="259" t="str">
        <x:f>IF(OR(F55="",L55=""),"",F55*L55)</x:f>
      </x:c>
      <x:c r="N55" s="183" t="str">
        <x:f>IF(K55="","",IF(AND(K55&gt;='02_사업장설정'!$R$8,M55&gt;='02_사업장설정'!$R$10),"1순위",IF(K55&gt;='02_사업장설정'!$R$9,"2순위","관찰")))</x:f>
      </x:c>
      <x:c r="O55" s="180"/>
      <x:c r="P55" s="180"/>
      <x:c r="Q55" s="180"/>
    </x:row>
    <x:row r="56">
      <x:c r="A56" s="180"/>
      <x:c r="B56" s="180"/>
      <x:c r="C56" s="180"/>
      <x:c r="D56" s="180"/>
      <x:c r="E56" s="180"/>
      <x:c r="F56" s="259" t="str">
        <x:f>IF(OR(D56="",E56=""),"",D56*E56/60)</x:f>
      </x:c>
      <x:c r="G56" s="180"/>
      <x:c r="H56" s="180"/>
      <x:c r="I56" s="180"/>
      <x:c r="J56" s="180"/>
      <x:c r="K56" s="262" t="str">
        <x:f>IF(COUNTA(H56:J56)&lt;3,"",ROUND((H56*'02_사업장설정'!$R$7+I56*'02_사업장설정'!$R$5+J56*'02_사업장설정'!$R$6)*20,0))</x:f>
      </x:c>
      <x:c r="L56" s="265"/>
      <x:c r="M56" s="259" t="str">
        <x:f>IF(OR(F56="",L56=""),"",F56*L56)</x:f>
      </x:c>
      <x:c r="N56" s="183" t="str">
        <x:f>IF(K56="","",IF(AND(K56&gt;='02_사업장설정'!$R$8,M56&gt;='02_사업장설정'!$R$10),"1순위",IF(K56&gt;='02_사업장설정'!$R$9,"2순위","관찰")))</x:f>
      </x:c>
      <x:c r="O56" s="180"/>
      <x:c r="P56" s="180"/>
      <x:c r="Q56" s="180"/>
    </x:row>
    <x:row r="57">
      <x:c r="A57" s="180"/>
      <x:c r="B57" s="180"/>
      <x:c r="C57" s="180"/>
      <x:c r="D57" s="180"/>
      <x:c r="E57" s="180"/>
      <x:c r="F57" s="259" t="str">
        <x:f>IF(OR(D57="",E57=""),"",D57*E57/60)</x:f>
      </x:c>
      <x:c r="G57" s="180"/>
      <x:c r="H57" s="180"/>
      <x:c r="I57" s="180"/>
      <x:c r="J57" s="180"/>
      <x:c r="K57" s="262" t="str">
        <x:f>IF(COUNTA(H57:J57)&lt;3,"",ROUND((H57*'02_사업장설정'!$R$7+I57*'02_사업장설정'!$R$5+J57*'02_사업장설정'!$R$6)*20,0))</x:f>
      </x:c>
      <x:c r="L57" s="265"/>
      <x:c r="M57" s="259" t="str">
        <x:f>IF(OR(F57="",L57=""),"",F57*L57)</x:f>
      </x:c>
      <x:c r="N57" s="183" t="str">
        <x:f>IF(K57="","",IF(AND(K57&gt;='02_사업장설정'!$R$8,M57&gt;='02_사업장설정'!$R$10),"1순위",IF(K57&gt;='02_사업장설정'!$R$9,"2순위","관찰")))</x:f>
      </x:c>
      <x:c r="O57" s="180"/>
      <x:c r="P57" s="180"/>
      <x:c r="Q57" s="180"/>
    </x:row>
    <x:row r="58">
      <x:c r="A58" s="180"/>
      <x:c r="B58" s="180"/>
      <x:c r="C58" s="180"/>
      <x:c r="D58" s="180"/>
      <x:c r="E58" s="180"/>
      <x:c r="F58" s="259" t="str">
        <x:f>IF(OR(D58="",E58=""),"",D58*E58/60)</x:f>
      </x:c>
      <x:c r="G58" s="180"/>
      <x:c r="H58" s="180"/>
      <x:c r="I58" s="180"/>
      <x:c r="J58" s="180"/>
      <x:c r="K58" s="262" t="str">
        <x:f>IF(COUNTA(H58:J58)&lt;3,"",ROUND((H58*'02_사업장설정'!$R$7+I58*'02_사업장설정'!$R$5+J58*'02_사업장설정'!$R$6)*20,0))</x:f>
      </x:c>
      <x:c r="L58" s="265"/>
      <x:c r="M58" s="259" t="str">
        <x:f>IF(OR(F58="",L58=""),"",F58*L58)</x:f>
      </x:c>
      <x:c r="N58" s="183" t="str">
        <x:f>IF(K58="","",IF(AND(K58&gt;='02_사업장설정'!$R$8,M58&gt;='02_사업장설정'!$R$10),"1순위",IF(K58&gt;='02_사업장설정'!$R$9,"2순위","관찰")))</x:f>
      </x:c>
      <x:c r="O58" s="180"/>
      <x:c r="P58" s="180"/>
      <x:c r="Q58" s="180"/>
    </x:row>
    <x:row r="59">
      <x:c r="A59" s="180"/>
      <x:c r="B59" s="180"/>
      <x:c r="C59" s="180"/>
      <x:c r="D59" s="180"/>
      <x:c r="E59" s="180"/>
      <x:c r="F59" s="259" t="str">
        <x:f>IF(OR(D59="",E59=""),"",D59*E59/60)</x:f>
      </x:c>
      <x:c r="G59" s="180"/>
      <x:c r="H59" s="180"/>
      <x:c r="I59" s="180"/>
      <x:c r="J59" s="180"/>
      <x:c r="K59" s="262" t="str">
        <x:f>IF(COUNTA(H59:J59)&lt;3,"",ROUND((H59*'02_사업장설정'!$R$7+I59*'02_사업장설정'!$R$5+J59*'02_사업장설정'!$R$6)*20,0))</x:f>
      </x:c>
      <x:c r="L59" s="265"/>
      <x:c r="M59" s="259" t="str">
        <x:f>IF(OR(F59="",L59=""),"",F59*L59)</x:f>
      </x:c>
      <x:c r="N59" s="183" t="str">
        <x:f>IF(K59="","",IF(AND(K59&gt;='02_사업장설정'!$R$8,M59&gt;='02_사업장설정'!$R$10),"1순위",IF(K59&gt;='02_사업장설정'!$R$9,"2순위","관찰")))</x:f>
      </x:c>
      <x:c r="O59" s="180"/>
      <x:c r="P59" s="180"/>
      <x:c r="Q59" s="180"/>
    </x:row>
    <x:row r="60">
      <x:c r="A60" s="180"/>
      <x:c r="B60" s="180"/>
      <x:c r="C60" s="180"/>
      <x:c r="D60" s="180"/>
      <x:c r="E60" s="180"/>
      <x:c r="F60" s="259" t="str">
        <x:f>IF(OR(D60="",E60=""),"",D60*E60/60)</x:f>
      </x:c>
      <x:c r="G60" s="180"/>
      <x:c r="H60" s="180"/>
      <x:c r="I60" s="180"/>
      <x:c r="J60" s="180"/>
      <x:c r="K60" s="262" t="str">
        <x:f>IF(COUNTA(H60:J60)&lt;3,"",ROUND((H60*'02_사업장설정'!$R$7+I60*'02_사업장설정'!$R$5+J60*'02_사업장설정'!$R$6)*20,0))</x:f>
      </x:c>
      <x:c r="L60" s="265"/>
      <x:c r="M60" s="259" t="str">
        <x:f>IF(OR(F60="",L60=""),"",F60*L60)</x:f>
      </x:c>
      <x:c r="N60" s="183" t="str">
        <x:f>IF(K60="","",IF(AND(K60&gt;='02_사업장설정'!$R$8,M60&gt;='02_사업장설정'!$R$10),"1순위",IF(K60&gt;='02_사업장설정'!$R$9,"2순위","관찰")))</x:f>
      </x:c>
      <x:c r="O60" s="180"/>
      <x:c r="P60" s="180"/>
      <x:c r="Q60" s="180"/>
    </x:row>
    <x:row r="61">
      <x:c r="A61" s="180"/>
      <x:c r="B61" s="180"/>
      <x:c r="C61" s="180"/>
      <x:c r="D61" s="180"/>
      <x:c r="E61" s="180"/>
      <x:c r="F61" s="259" t="str">
        <x:f>IF(OR(D61="",E61=""),"",D61*E61/60)</x:f>
      </x:c>
      <x:c r="G61" s="180"/>
      <x:c r="H61" s="180"/>
      <x:c r="I61" s="180"/>
      <x:c r="J61" s="180"/>
      <x:c r="K61" s="262" t="str">
        <x:f>IF(COUNTA(H61:J61)&lt;3,"",ROUND((H61*'02_사업장설정'!$R$7+I61*'02_사업장설정'!$R$5+J61*'02_사업장설정'!$R$6)*20,0))</x:f>
      </x:c>
      <x:c r="L61" s="265"/>
      <x:c r="M61" s="259" t="str">
        <x:f>IF(OR(F61="",L61=""),"",F61*L61)</x:f>
      </x:c>
      <x:c r="N61" s="183" t="str">
        <x:f>IF(K61="","",IF(AND(K61&gt;='02_사업장설정'!$R$8,M61&gt;='02_사업장설정'!$R$10),"1순위",IF(K61&gt;='02_사업장설정'!$R$9,"2순위","관찰")))</x:f>
      </x:c>
      <x:c r="O61" s="180"/>
      <x:c r="P61" s="180"/>
      <x:c r="Q61" s="180"/>
    </x:row>
    <x:row r="62">
      <x:c r="A62" s="180"/>
      <x:c r="B62" s="180"/>
      <x:c r="C62" s="180"/>
      <x:c r="D62" s="180"/>
      <x:c r="E62" s="180"/>
      <x:c r="F62" s="259" t="str">
        <x:f>IF(OR(D62="",E62=""),"",D62*E62/60)</x:f>
      </x:c>
      <x:c r="G62" s="180"/>
      <x:c r="H62" s="180"/>
      <x:c r="I62" s="180"/>
      <x:c r="J62" s="180"/>
      <x:c r="K62" s="262" t="str">
        <x:f>IF(COUNTA(H62:J62)&lt;3,"",ROUND((H62*'02_사업장설정'!$R$7+I62*'02_사업장설정'!$R$5+J62*'02_사업장설정'!$R$6)*20,0))</x:f>
      </x:c>
      <x:c r="L62" s="265"/>
      <x:c r="M62" s="259" t="str">
        <x:f>IF(OR(F62="",L62=""),"",F62*L62)</x:f>
      </x:c>
      <x:c r="N62" s="183" t="str">
        <x:f>IF(K62="","",IF(AND(K62&gt;='02_사업장설정'!$R$8,M62&gt;='02_사업장설정'!$R$10),"1순위",IF(K62&gt;='02_사업장설정'!$R$9,"2순위","관찰")))</x:f>
      </x:c>
      <x:c r="O62" s="180"/>
      <x:c r="P62" s="180"/>
      <x:c r="Q62" s="180"/>
    </x:row>
    <x:row r="63">
      <x:c r="A63" s="180"/>
      <x:c r="B63" s="180"/>
      <x:c r="C63" s="180"/>
      <x:c r="D63" s="180"/>
      <x:c r="E63" s="180"/>
      <x:c r="F63" s="259" t="str">
        <x:f>IF(OR(D63="",E63=""),"",D63*E63/60)</x:f>
      </x:c>
      <x:c r="G63" s="180"/>
      <x:c r="H63" s="180"/>
      <x:c r="I63" s="180"/>
      <x:c r="J63" s="180"/>
      <x:c r="K63" s="262" t="str">
        <x:f>IF(COUNTA(H63:J63)&lt;3,"",ROUND((H63*'02_사업장설정'!$R$7+I63*'02_사업장설정'!$R$5+J63*'02_사업장설정'!$R$6)*20,0))</x:f>
      </x:c>
      <x:c r="L63" s="265"/>
      <x:c r="M63" s="259" t="str">
        <x:f>IF(OR(F63="",L63=""),"",F63*L63)</x:f>
      </x:c>
      <x:c r="N63" s="183" t="str">
        <x:f>IF(K63="","",IF(AND(K63&gt;='02_사업장설정'!$R$8,M63&gt;='02_사업장설정'!$R$10),"1순위",IF(K63&gt;='02_사업장설정'!$R$9,"2순위","관찰")))</x:f>
      </x:c>
      <x:c r="O63" s="180"/>
      <x:c r="P63" s="180"/>
      <x:c r="Q63" s="180"/>
    </x:row>
    <x:row r="64">
      <x:c r="A64" s="180"/>
      <x:c r="B64" s="180"/>
      <x:c r="C64" s="180"/>
      <x:c r="D64" s="180"/>
      <x:c r="E64" s="180"/>
      <x:c r="F64" s="259" t="str">
        <x:f>IF(OR(D64="",E64=""),"",D64*E64/60)</x:f>
      </x:c>
      <x:c r="G64" s="180"/>
      <x:c r="H64" s="180"/>
      <x:c r="I64" s="180"/>
      <x:c r="J64" s="180"/>
      <x:c r="K64" s="262" t="str">
        <x:f>IF(COUNTA(H64:J64)&lt;3,"",ROUND((H64*'02_사업장설정'!$R$7+I64*'02_사업장설정'!$R$5+J64*'02_사업장설정'!$R$6)*20,0))</x:f>
      </x:c>
      <x:c r="L64" s="265"/>
      <x:c r="M64" s="259" t="str">
        <x:f>IF(OR(F64="",L64=""),"",F64*L64)</x:f>
      </x:c>
      <x:c r="N64" s="183" t="str">
        <x:f>IF(K64="","",IF(AND(K64&gt;='02_사업장설정'!$R$8,M64&gt;='02_사업장설정'!$R$10),"1순위",IF(K64&gt;='02_사업장설정'!$R$9,"2순위","관찰")))</x:f>
      </x:c>
      <x:c r="O64" s="180"/>
      <x:c r="P64" s="180"/>
      <x:c r="Q64" s="180"/>
    </x:row>
    <x:row r="65">
      <x:c r="A65" s="180"/>
      <x:c r="B65" s="180"/>
      <x:c r="C65" s="180"/>
      <x:c r="D65" s="180"/>
      <x:c r="E65" s="180"/>
      <x:c r="F65" s="259" t="str">
        <x:f>IF(OR(D65="",E65=""),"",D65*E65/60)</x:f>
      </x:c>
      <x:c r="G65" s="180"/>
      <x:c r="H65" s="180"/>
      <x:c r="I65" s="180"/>
      <x:c r="J65" s="180"/>
      <x:c r="K65" s="262" t="str">
        <x:f>IF(COUNTA(H65:J65)&lt;3,"",ROUND((H65*'02_사업장설정'!$R$7+I65*'02_사업장설정'!$R$5+J65*'02_사업장설정'!$R$6)*20,0))</x:f>
      </x:c>
      <x:c r="L65" s="265"/>
      <x:c r="M65" s="259" t="str">
        <x:f>IF(OR(F65="",L65=""),"",F65*L65)</x:f>
      </x:c>
      <x:c r="N65" s="183" t="str">
        <x:f>IF(K65="","",IF(AND(K65&gt;='02_사업장설정'!$R$8,M65&gt;='02_사업장설정'!$R$10),"1순위",IF(K65&gt;='02_사업장설정'!$R$9,"2순위","관찰")))</x:f>
      </x:c>
      <x:c r="O65" s="180"/>
      <x:c r="P65" s="180"/>
      <x:c r="Q65" s="180"/>
    </x:row>
    <x:row r="66">
      <x:c r="A66" s="180"/>
      <x:c r="B66" s="180"/>
      <x:c r="C66" s="180"/>
      <x:c r="D66" s="180"/>
      <x:c r="E66" s="180"/>
      <x:c r="F66" s="259" t="str">
        <x:f>IF(OR(D66="",E66=""),"",D66*E66/60)</x:f>
      </x:c>
      <x:c r="G66" s="180"/>
      <x:c r="H66" s="180"/>
      <x:c r="I66" s="180"/>
      <x:c r="J66" s="180"/>
      <x:c r="K66" s="262" t="str">
        <x:f>IF(COUNTA(H66:J66)&lt;3,"",ROUND((H66*'02_사업장설정'!$R$7+I66*'02_사업장설정'!$R$5+J66*'02_사업장설정'!$R$6)*20,0))</x:f>
      </x:c>
      <x:c r="L66" s="265"/>
      <x:c r="M66" s="259" t="str">
        <x:f>IF(OR(F66="",L66=""),"",F66*L66)</x:f>
      </x:c>
      <x:c r="N66" s="183" t="str">
        <x:f>IF(K66="","",IF(AND(K66&gt;='02_사업장설정'!$R$8,M66&gt;='02_사업장설정'!$R$10),"1순위",IF(K66&gt;='02_사업장설정'!$R$9,"2순위","관찰")))</x:f>
      </x:c>
      <x:c r="O66" s="180"/>
      <x:c r="P66" s="180"/>
      <x:c r="Q66" s="180"/>
    </x:row>
    <x:row r="67">
      <x:c r="A67" s="180"/>
      <x:c r="B67" s="180"/>
      <x:c r="C67" s="180"/>
      <x:c r="D67" s="180"/>
      <x:c r="E67" s="180"/>
      <x:c r="F67" s="259" t="str">
        <x:f>IF(OR(D67="",E67=""),"",D67*E67/60)</x:f>
      </x:c>
      <x:c r="G67" s="180"/>
      <x:c r="H67" s="180"/>
      <x:c r="I67" s="180"/>
      <x:c r="J67" s="180"/>
      <x:c r="K67" s="262" t="str">
        <x:f>IF(COUNTA(H67:J67)&lt;3,"",ROUND((H67*'02_사업장설정'!$R$7+I67*'02_사업장설정'!$R$5+J67*'02_사업장설정'!$R$6)*20,0))</x:f>
      </x:c>
      <x:c r="L67" s="265"/>
      <x:c r="M67" s="259" t="str">
        <x:f>IF(OR(F67="",L67=""),"",F67*L67)</x:f>
      </x:c>
      <x:c r="N67" s="183" t="str">
        <x:f>IF(K67="","",IF(AND(K67&gt;='02_사업장설정'!$R$8,M67&gt;='02_사업장설정'!$R$10),"1순위",IF(K67&gt;='02_사업장설정'!$R$9,"2순위","관찰")))</x:f>
      </x:c>
      <x:c r="O67" s="180"/>
      <x:c r="P67" s="180"/>
      <x:c r="Q67" s="180"/>
    </x:row>
    <x:row r="68">
      <x:c r="A68" s="180"/>
      <x:c r="B68" s="180"/>
      <x:c r="C68" s="180"/>
      <x:c r="D68" s="180"/>
      <x:c r="E68" s="180"/>
      <x:c r="F68" s="259" t="str">
        <x:f>IF(OR(D68="",E68=""),"",D68*E68/60)</x:f>
      </x:c>
      <x:c r="G68" s="180"/>
      <x:c r="H68" s="180"/>
      <x:c r="I68" s="180"/>
      <x:c r="J68" s="180"/>
      <x:c r="K68" s="262" t="str">
        <x:f>IF(COUNTA(H68:J68)&lt;3,"",ROUND((H68*'02_사업장설정'!$R$7+I68*'02_사업장설정'!$R$5+J68*'02_사업장설정'!$R$6)*20,0))</x:f>
      </x:c>
      <x:c r="L68" s="265"/>
      <x:c r="M68" s="259" t="str">
        <x:f>IF(OR(F68="",L68=""),"",F68*L68)</x:f>
      </x:c>
      <x:c r="N68" s="183" t="str">
        <x:f>IF(K68="","",IF(AND(K68&gt;='02_사업장설정'!$R$8,M68&gt;='02_사업장설정'!$R$10),"1순위",IF(K68&gt;='02_사업장설정'!$R$9,"2순위","관찰")))</x:f>
      </x:c>
      <x:c r="O68" s="180"/>
      <x:c r="P68" s="180"/>
      <x:c r="Q68" s="180"/>
    </x:row>
    <x:row r="69">
      <x:c r="A69" s="180"/>
      <x:c r="B69" s="180"/>
      <x:c r="C69" s="180"/>
      <x:c r="D69" s="180"/>
      <x:c r="E69" s="180"/>
      <x:c r="F69" s="259" t="str">
        <x:f>IF(OR(D69="",E69=""),"",D69*E69/60)</x:f>
      </x:c>
      <x:c r="G69" s="180"/>
      <x:c r="H69" s="180"/>
      <x:c r="I69" s="180"/>
      <x:c r="J69" s="180"/>
      <x:c r="K69" s="262" t="str">
        <x:f>IF(COUNTA(H69:J69)&lt;3,"",ROUND((H69*'02_사업장설정'!$R$7+I69*'02_사업장설정'!$R$5+J69*'02_사업장설정'!$R$6)*20,0))</x:f>
      </x:c>
      <x:c r="L69" s="265"/>
      <x:c r="M69" s="259" t="str">
        <x:f>IF(OR(F69="",L69=""),"",F69*L69)</x:f>
      </x:c>
      <x:c r="N69" s="183" t="str">
        <x:f>IF(K69="","",IF(AND(K69&gt;='02_사업장설정'!$R$8,M69&gt;='02_사업장설정'!$R$10),"1순위",IF(K69&gt;='02_사업장설정'!$R$9,"2순위","관찰")))</x:f>
      </x:c>
      <x:c r="O69" s="180"/>
      <x:c r="P69" s="180"/>
      <x:c r="Q69" s="180"/>
    </x:row>
    <x:row r="70">
      <x:c r="A70" s="180"/>
      <x:c r="B70" s="180"/>
      <x:c r="C70" s="180"/>
      <x:c r="D70" s="180"/>
      <x:c r="E70" s="180"/>
      <x:c r="F70" s="259" t="str">
        <x:f>IF(OR(D70="",E70=""),"",D70*E70/60)</x:f>
      </x:c>
      <x:c r="G70" s="180"/>
      <x:c r="H70" s="180"/>
      <x:c r="I70" s="180"/>
      <x:c r="J70" s="180"/>
      <x:c r="K70" s="262" t="str">
        <x:f>IF(COUNTA(H70:J70)&lt;3,"",ROUND((H70*'02_사업장설정'!$R$7+I70*'02_사업장설정'!$R$5+J70*'02_사업장설정'!$R$6)*20,0))</x:f>
      </x:c>
      <x:c r="L70" s="265"/>
      <x:c r="M70" s="259" t="str">
        <x:f>IF(OR(F70="",L70=""),"",F70*L70)</x:f>
      </x:c>
      <x:c r="N70" s="183" t="str">
        <x:f>IF(K70="","",IF(AND(K70&gt;='02_사업장설정'!$R$8,M70&gt;='02_사업장설정'!$R$10),"1순위",IF(K70&gt;='02_사업장설정'!$R$9,"2순위","관찰")))</x:f>
      </x:c>
      <x:c r="O70" s="180"/>
      <x:c r="P70" s="180"/>
      <x:c r="Q70" s="180"/>
    </x:row>
    <x:row r="71">
      <x:c r="A71" s="180"/>
      <x:c r="B71" s="180"/>
      <x:c r="C71" s="180"/>
      <x:c r="D71" s="180"/>
      <x:c r="E71" s="180"/>
      <x:c r="F71" s="259" t="str">
        <x:f>IF(OR(D71="",E71=""),"",D71*E71/60)</x:f>
      </x:c>
      <x:c r="G71" s="180"/>
      <x:c r="H71" s="180"/>
      <x:c r="I71" s="180"/>
      <x:c r="J71" s="180"/>
      <x:c r="K71" s="262" t="str">
        <x:f>IF(COUNTA(H71:J71)&lt;3,"",ROUND((H71*'02_사업장설정'!$R$7+I71*'02_사업장설정'!$R$5+J71*'02_사업장설정'!$R$6)*20,0))</x:f>
      </x:c>
      <x:c r="L71" s="265"/>
      <x:c r="M71" s="259" t="str">
        <x:f>IF(OR(F71="",L71=""),"",F71*L71)</x:f>
      </x:c>
      <x:c r="N71" s="183" t="str">
        <x:f>IF(K71="","",IF(AND(K71&gt;='02_사업장설정'!$R$8,M71&gt;='02_사업장설정'!$R$10),"1순위",IF(K71&gt;='02_사업장설정'!$R$9,"2순위","관찰")))</x:f>
      </x:c>
      <x:c r="O71" s="180"/>
      <x:c r="P71" s="180"/>
      <x:c r="Q71" s="180"/>
    </x:row>
    <x:row r="72">
      <x:c r="A72" s="180"/>
      <x:c r="B72" s="180"/>
      <x:c r="C72" s="180"/>
      <x:c r="D72" s="180"/>
      <x:c r="E72" s="180"/>
      <x:c r="F72" s="259" t="str">
        <x:f>IF(OR(D72="",E72=""),"",D72*E72/60)</x:f>
      </x:c>
      <x:c r="G72" s="180"/>
      <x:c r="H72" s="180"/>
      <x:c r="I72" s="180"/>
      <x:c r="J72" s="180"/>
      <x:c r="K72" s="262" t="str">
        <x:f>IF(COUNTA(H72:J72)&lt;3,"",ROUND((H72*'02_사업장설정'!$R$7+I72*'02_사업장설정'!$R$5+J72*'02_사업장설정'!$R$6)*20,0))</x:f>
      </x:c>
      <x:c r="L72" s="265"/>
      <x:c r="M72" s="259" t="str">
        <x:f>IF(OR(F72="",L72=""),"",F72*L72)</x:f>
      </x:c>
      <x:c r="N72" s="183" t="str">
        <x:f>IF(K72="","",IF(AND(K72&gt;='02_사업장설정'!$R$8,M72&gt;='02_사업장설정'!$R$10),"1순위",IF(K72&gt;='02_사업장설정'!$R$9,"2순위","관찰")))</x:f>
      </x:c>
      <x:c r="O72" s="180"/>
      <x:c r="P72" s="180"/>
      <x:c r="Q72" s="180"/>
    </x:row>
    <x:row r="73">
      <x:c r="A73" s="180"/>
      <x:c r="B73" s="180"/>
      <x:c r="C73" s="180"/>
      <x:c r="D73" s="180"/>
      <x:c r="E73" s="180"/>
      <x:c r="F73" s="259" t="str">
        <x:f>IF(OR(D73="",E73=""),"",D73*E73/60)</x:f>
      </x:c>
      <x:c r="G73" s="180"/>
      <x:c r="H73" s="180"/>
      <x:c r="I73" s="180"/>
      <x:c r="J73" s="180"/>
      <x:c r="K73" s="262" t="str">
        <x:f>IF(COUNTA(H73:J73)&lt;3,"",ROUND((H73*'02_사업장설정'!$R$7+I73*'02_사업장설정'!$R$5+J73*'02_사업장설정'!$R$6)*20,0))</x:f>
      </x:c>
      <x:c r="L73" s="265"/>
      <x:c r="M73" s="259" t="str">
        <x:f>IF(OR(F73="",L73=""),"",F73*L73)</x:f>
      </x:c>
      <x:c r="N73" s="183" t="str">
        <x:f>IF(K73="","",IF(AND(K73&gt;='02_사업장설정'!$R$8,M73&gt;='02_사업장설정'!$R$10),"1순위",IF(K73&gt;='02_사업장설정'!$R$9,"2순위","관찰")))</x:f>
      </x:c>
      <x:c r="O73" s="180"/>
      <x:c r="P73" s="180"/>
      <x:c r="Q73" s="180"/>
    </x:row>
    <x:row r="74">
      <x:c r="A74" s="180"/>
      <x:c r="B74" s="180"/>
      <x:c r="C74" s="180"/>
      <x:c r="D74" s="180"/>
      <x:c r="E74" s="180"/>
      <x:c r="F74" s="259" t="str">
        <x:f>IF(OR(D74="",E74=""),"",D74*E74/60)</x:f>
      </x:c>
      <x:c r="G74" s="180"/>
      <x:c r="H74" s="180"/>
      <x:c r="I74" s="180"/>
      <x:c r="J74" s="180"/>
      <x:c r="K74" s="262" t="str">
        <x:f>IF(COUNTA(H74:J74)&lt;3,"",ROUND((H74*'02_사업장설정'!$R$7+I74*'02_사업장설정'!$R$5+J74*'02_사업장설정'!$R$6)*20,0))</x:f>
      </x:c>
      <x:c r="L74" s="265"/>
      <x:c r="M74" s="259" t="str">
        <x:f>IF(OR(F74="",L74=""),"",F74*L74)</x:f>
      </x:c>
      <x:c r="N74" s="183" t="str">
        <x:f>IF(K74="","",IF(AND(K74&gt;='02_사업장설정'!$R$8,M74&gt;='02_사업장설정'!$R$10),"1순위",IF(K74&gt;='02_사업장설정'!$R$9,"2순위","관찰")))</x:f>
      </x:c>
      <x:c r="O74" s="180"/>
      <x:c r="P74" s="180"/>
      <x:c r="Q74" s="180"/>
    </x:row>
    <x:row r="75">
      <x:c r="A75" s="180"/>
      <x:c r="B75" s="180"/>
      <x:c r="C75" s="180"/>
      <x:c r="D75" s="180"/>
      <x:c r="E75" s="180"/>
      <x:c r="F75" s="259" t="str">
        <x:f>IF(OR(D75="",E75=""),"",D75*E75/60)</x:f>
      </x:c>
      <x:c r="G75" s="180"/>
      <x:c r="H75" s="180"/>
      <x:c r="I75" s="180"/>
      <x:c r="J75" s="180"/>
      <x:c r="K75" s="262" t="str">
        <x:f>IF(COUNTA(H75:J75)&lt;3,"",ROUND((H75*'02_사업장설정'!$R$7+I75*'02_사업장설정'!$R$5+J75*'02_사업장설정'!$R$6)*20,0))</x:f>
      </x:c>
      <x:c r="L75" s="265"/>
      <x:c r="M75" s="259" t="str">
        <x:f>IF(OR(F75="",L75=""),"",F75*L75)</x:f>
      </x:c>
      <x:c r="N75" s="183" t="str">
        <x:f>IF(K75="","",IF(AND(K75&gt;='02_사업장설정'!$R$8,M75&gt;='02_사업장설정'!$R$10),"1순위",IF(K75&gt;='02_사업장설정'!$R$9,"2순위","관찰")))</x:f>
      </x:c>
      <x:c r="O75" s="180"/>
      <x:c r="P75" s="180"/>
      <x:c r="Q75" s="180"/>
    </x:row>
    <x:row r="76">
      <x:c r="A76" s="180"/>
      <x:c r="B76" s="180"/>
      <x:c r="C76" s="180"/>
      <x:c r="D76" s="180"/>
      <x:c r="E76" s="180"/>
      <x:c r="F76" s="259" t="str">
        <x:f>IF(OR(D76="",E76=""),"",D76*E76/60)</x:f>
      </x:c>
      <x:c r="G76" s="180"/>
      <x:c r="H76" s="180"/>
      <x:c r="I76" s="180"/>
      <x:c r="J76" s="180"/>
      <x:c r="K76" s="262" t="str">
        <x:f>IF(COUNTA(H76:J76)&lt;3,"",ROUND((H76*'02_사업장설정'!$R$7+I76*'02_사업장설정'!$R$5+J76*'02_사업장설정'!$R$6)*20,0))</x:f>
      </x:c>
      <x:c r="L76" s="265"/>
      <x:c r="M76" s="259" t="str">
        <x:f>IF(OR(F76="",L76=""),"",F76*L76)</x:f>
      </x:c>
      <x:c r="N76" s="183" t="str">
        <x:f>IF(K76="","",IF(AND(K76&gt;='02_사업장설정'!$R$8,M76&gt;='02_사업장설정'!$R$10),"1순위",IF(K76&gt;='02_사업장설정'!$R$9,"2순위","관찰")))</x:f>
      </x:c>
      <x:c r="O76" s="180"/>
      <x:c r="P76" s="180"/>
      <x:c r="Q76" s="180"/>
    </x:row>
    <x:row r="77">
      <x:c r="A77" s="180"/>
      <x:c r="B77" s="180"/>
      <x:c r="C77" s="180"/>
      <x:c r="D77" s="180"/>
      <x:c r="E77" s="180"/>
      <x:c r="F77" s="259" t="str">
        <x:f>IF(OR(D77="",E77=""),"",D77*E77/60)</x:f>
      </x:c>
      <x:c r="G77" s="180"/>
      <x:c r="H77" s="180"/>
      <x:c r="I77" s="180"/>
      <x:c r="J77" s="180"/>
      <x:c r="K77" s="262" t="str">
        <x:f>IF(COUNTA(H77:J77)&lt;3,"",ROUND((H77*'02_사업장설정'!$R$7+I77*'02_사업장설정'!$R$5+J77*'02_사업장설정'!$R$6)*20,0))</x:f>
      </x:c>
      <x:c r="L77" s="265"/>
      <x:c r="M77" s="259" t="str">
        <x:f>IF(OR(F77="",L77=""),"",F77*L77)</x:f>
      </x:c>
      <x:c r="N77" s="183" t="str">
        <x:f>IF(K77="","",IF(AND(K77&gt;='02_사업장설정'!$R$8,M77&gt;='02_사업장설정'!$R$10),"1순위",IF(K77&gt;='02_사업장설정'!$R$9,"2순위","관찰")))</x:f>
      </x:c>
      <x:c r="O77" s="180"/>
      <x:c r="P77" s="180"/>
      <x:c r="Q77" s="180"/>
    </x:row>
    <x:row r="78">
      <x:c r="A78" s="180"/>
      <x:c r="B78" s="180"/>
      <x:c r="C78" s="180"/>
      <x:c r="D78" s="180"/>
      <x:c r="E78" s="180"/>
      <x:c r="F78" s="259" t="str">
        <x:f>IF(OR(D78="",E78=""),"",D78*E78/60)</x:f>
      </x:c>
      <x:c r="G78" s="180"/>
      <x:c r="H78" s="180"/>
      <x:c r="I78" s="180"/>
      <x:c r="J78" s="180"/>
      <x:c r="K78" s="262" t="str">
        <x:f>IF(COUNTA(H78:J78)&lt;3,"",ROUND((H78*'02_사업장설정'!$R$7+I78*'02_사업장설정'!$R$5+J78*'02_사업장설정'!$R$6)*20,0))</x:f>
      </x:c>
      <x:c r="L78" s="265"/>
      <x:c r="M78" s="259" t="str">
        <x:f>IF(OR(F78="",L78=""),"",F78*L78)</x:f>
      </x:c>
      <x:c r="N78" s="183" t="str">
        <x:f>IF(K78="","",IF(AND(K78&gt;='02_사업장설정'!$R$8,M78&gt;='02_사업장설정'!$R$10),"1순위",IF(K78&gt;='02_사업장설정'!$R$9,"2순위","관찰")))</x:f>
      </x:c>
      <x:c r="O78" s="180"/>
      <x:c r="P78" s="180"/>
      <x:c r="Q78" s="180"/>
    </x:row>
    <x:row r="79">
      <x:c r="A79" s="180"/>
      <x:c r="B79" s="180"/>
      <x:c r="C79" s="180"/>
      <x:c r="D79" s="180"/>
      <x:c r="E79" s="180"/>
      <x:c r="F79" s="259" t="str">
        <x:f>IF(OR(D79="",E79=""),"",D79*E79/60)</x:f>
      </x:c>
      <x:c r="G79" s="180"/>
      <x:c r="H79" s="180"/>
      <x:c r="I79" s="180"/>
      <x:c r="J79" s="180"/>
      <x:c r="K79" s="262" t="str">
        <x:f>IF(COUNTA(H79:J79)&lt;3,"",ROUND((H79*'02_사업장설정'!$R$7+I79*'02_사업장설정'!$R$5+J79*'02_사업장설정'!$R$6)*20,0))</x:f>
      </x:c>
      <x:c r="L79" s="265"/>
      <x:c r="M79" s="259" t="str">
        <x:f>IF(OR(F79="",L79=""),"",F79*L79)</x:f>
      </x:c>
      <x:c r="N79" s="183" t="str">
        <x:f>IF(K79="","",IF(AND(K79&gt;='02_사업장설정'!$R$8,M79&gt;='02_사업장설정'!$R$10),"1순위",IF(K79&gt;='02_사업장설정'!$R$9,"2순위","관찰")))</x:f>
      </x:c>
      <x:c r="O79" s="180"/>
      <x:c r="P79" s="180"/>
      <x:c r="Q79" s="180"/>
    </x:row>
    <x:row r="80">
      <x:c r="A80" s="180"/>
      <x:c r="B80" s="180"/>
      <x:c r="C80" s="180"/>
      <x:c r="D80" s="180"/>
      <x:c r="E80" s="180"/>
      <x:c r="F80" s="259" t="str">
        <x:f>IF(OR(D80="",E80=""),"",D80*E80/60)</x:f>
      </x:c>
      <x:c r="G80" s="180"/>
      <x:c r="H80" s="180"/>
      <x:c r="I80" s="180"/>
      <x:c r="J80" s="180"/>
      <x:c r="K80" s="262" t="str">
        <x:f>IF(COUNTA(H80:J80)&lt;3,"",ROUND((H80*'02_사업장설정'!$R$7+I80*'02_사업장설정'!$R$5+J80*'02_사업장설정'!$R$6)*20,0))</x:f>
      </x:c>
      <x:c r="L80" s="265"/>
      <x:c r="M80" s="259" t="str">
        <x:f>IF(OR(F80="",L80=""),"",F80*L80)</x:f>
      </x:c>
      <x:c r="N80" s="183" t="str">
        <x:f>IF(K80="","",IF(AND(K80&gt;='02_사업장설정'!$R$8,M80&gt;='02_사업장설정'!$R$10),"1순위",IF(K80&gt;='02_사업장설정'!$R$9,"2순위","관찰")))</x:f>
      </x:c>
      <x:c r="O80" s="180"/>
      <x:c r="P80" s="180"/>
      <x:c r="Q80" s="180"/>
    </x:row>
    <x:row r="81">
      <x:c r="A81" s="180"/>
      <x:c r="B81" s="180"/>
      <x:c r="C81" s="180"/>
      <x:c r="D81" s="180"/>
      <x:c r="E81" s="180"/>
      <x:c r="F81" s="259" t="str">
        <x:f>IF(OR(D81="",E81=""),"",D81*E81/60)</x:f>
      </x:c>
      <x:c r="G81" s="180"/>
      <x:c r="H81" s="180"/>
      <x:c r="I81" s="180"/>
      <x:c r="J81" s="180"/>
      <x:c r="K81" s="262" t="str">
        <x:f>IF(COUNTA(H81:J81)&lt;3,"",ROUND((H81*'02_사업장설정'!$R$7+I81*'02_사업장설정'!$R$5+J81*'02_사업장설정'!$R$6)*20,0))</x:f>
      </x:c>
      <x:c r="L81" s="265"/>
      <x:c r="M81" s="259" t="str">
        <x:f>IF(OR(F81="",L81=""),"",F81*L81)</x:f>
      </x:c>
      <x:c r="N81" s="183" t="str">
        <x:f>IF(K81="","",IF(AND(K81&gt;='02_사업장설정'!$R$8,M81&gt;='02_사업장설정'!$R$10),"1순위",IF(K81&gt;='02_사업장설정'!$R$9,"2순위","관찰")))</x:f>
      </x:c>
      <x:c r="O81" s="180"/>
      <x:c r="P81" s="180"/>
      <x:c r="Q81" s="180"/>
    </x:row>
    <x:row r="82">
      <x:c r="A82" s="180"/>
      <x:c r="B82" s="180"/>
      <x:c r="C82" s="180"/>
      <x:c r="D82" s="180"/>
      <x:c r="E82" s="180"/>
      <x:c r="F82" s="259" t="str">
        <x:f>IF(OR(D82="",E82=""),"",D82*E82/60)</x:f>
      </x:c>
      <x:c r="G82" s="180"/>
      <x:c r="H82" s="180"/>
      <x:c r="I82" s="180"/>
      <x:c r="J82" s="180"/>
      <x:c r="K82" s="262" t="str">
        <x:f>IF(COUNTA(H82:J82)&lt;3,"",ROUND((H82*'02_사업장설정'!$R$7+I82*'02_사업장설정'!$R$5+J82*'02_사업장설정'!$R$6)*20,0))</x:f>
      </x:c>
      <x:c r="L82" s="265"/>
      <x:c r="M82" s="259" t="str">
        <x:f>IF(OR(F82="",L82=""),"",F82*L82)</x:f>
      </x:c>
      <x:c r="N82" s="183" t="str">
        <x:f>IF(K82="","",IF(AND(K82&gt;='02_사업장설정'!$R$8,M82&gt;='02_사업장설정'!$R$10),"1순위",IF(K82&gt;='02_사업장설정'!$R$9,"2순위","관찰")))</x:f>
      </x:c>
      <x:c r="O82" s="180"/>
      <x:c r="P82" s="180"/>
      <x:c r="Q82" s="180"/>
    </x:row>
    <x:row r="83">
      <x:c r="A83" s="180"/>
      <x:c r="B83" s="180"/>
      <x:c r="C83" s="180"/>
      <x:c r="D83" s="180"/>
      <x:c r="E83" s="180"/>
      <x:c r="F83" s="259" t="str">
        <x:f>IF(OR(D83="",E83=""),"",D83*E83/60)</x:f>
      </x:c>
      <x:c r="G83" s="180"/>
      <x:c r="H83" s="180"/>
      <x:c r="I83" s="180"/>
      <x:c r="J83" s="180"/>
      <x:c r="K83" s="262" t="str">
        <x:f>IF(COUNTA(H83:J83)&lt;3,"",ROUND((H83*'02_사업장설정'!$R$7+I83*'02_사업장설정'!$R$5+J83*'02_사업장설정'!$R$6)*20,0))</x:f>
      </x:c>
      <x:c r="L83" s="265"/>
      <x:c r="M83" s="259" t="str">
        <x:f>IF(OR(F83="",L83=""),"",F83*L83)</x:f>
      </x:c>
      <x:c r="N83" s="183" t="str">
        <x:f>IF(K83="","",IF(AND(K83&gt;='02_사업장설정'!$R$8,M83&gt;='02_사업장설정'!$R$10),"1순위",IF(K83&gt;='02_사업장설정'!$R$9,"2순위","관찰")))</x:f>
      </x:c>
      <x:c r="O83" s="180"/>
      <x:c r="P83" s="180"/>
      <x:c r="Q83" s="180"/>
    </x:row>
    <x:row r="84">
      <x:c r="A84" s="180"/>
      <x:c r="B84" s="180"/>
      <x:c r="C84" s="180"/>
      <x:c r="D84" s="180"/>
      <x:c r="E84" s="180"/>
      <x:c r="F84" s="259" t="str">
        <x:f>IF(OR(D84="",E84=""),"",D84*E84/60)</x:f>
      </x:c>
      <x:c r="G84" s="180"/>
      <x:c r="H84" s="180"/>
      <x:c r="I84" s="180"/>
      <x:c r="J84" s="180"/>
      <x:c r="K84" s="262" t="str">
        <x:f>IF(COUNTA(H84:J84)&lt;3,"",ROUND((H84*'02_사업장설정'!$R$7+I84*'02_사업장설정'!$R$5+J84*'02_사업장설정'!$R$6)*20,0))</x:f>
      </x:c>
      <x:c r="L84" s="265"/>
      <x:c r="M84" s="259" t="str">
        <x:f>IF(OR(F84="",L84=""),"",F84*L84)</x:f>
      </x:c>
      <x:c r="N84" s="183" t="str">
        <x:f>IF(K84="","",IF(AND(K84&gt;='02_사업장설정'!$R$8,M84&gt;='02_사업장설정'!$R$10),"1순위",IF(K84&gt;='02_사업장설정'!$R$9,"2순위","관찰")))</x:f>
      </x:c>
      <x:c r="O84" s="180"/>
      <x:c r="P84" s="180"/>
      <x:c r="Q84" s="180"/>
    </x:row>
    <x:row r="85">
      <x:c r="A85" s="180"/>
      <x:c r="B85" s="180"/>
      <x:c r="C85" s="180"/>
      <x:c r="D85" s="180"/>
      <x:c r="E85" s="180"/>
      <x:c r="F85" s="259" t="str">
        <x:f>IF(OR(D85="",E85=""),"",D85*E85/60)</x:f>
      </x:c>
      <x:c r="G85" s="180"/>
      <x:c r="H85" s="180"/>
      <x:c r="I85" s="180"/>
      <x:c r="J85" s="180"/>
      <x:c r="K85" s="262" t="str">
        <x:f>IF(COUNTA(H85:J85)&lt;3,"",ROUND((H85*'02_사업장설정'!$R$7+I85*'02_사업장설정'!$R$5+J85*'02_사업장설정'!$R$6)*20,0))</x:f>
      </x:c>
      <x:c r="L85" s="265"/>
      <x:c r="M85" s="259" t="str">
        <x:f>IF(OR(F85="",L85=""),"",F85*L85)</x:f>
      </x:c>
      <x:c r="N85" s="183" t="str">
        <x:f>IF(K85="","",IF(AND(K85&gt;='02_사업장설정'!$R$8,M85&gt;='02_사업장설정'!$R$10),"1순위",IF(K85&gt;='02_사업장설정'!$R$9,"2순위","관찰")))</x:f>
      </x:c>
      <x:c r="O85" s="180"/>
      <x:c r="P85" s="180"/>
      <x:c r="Q85" s="180"/>
    </x:row>
    <x:row r="86">
      <x:c r="A86" s="180"/>
      <x:c r="B86" s="180"/>
      <x:c r="C86" s="180"/>
      <x:c r="D86" s="180"/>
      <x:c r="E86" s="180"/>
      <x:c r="F86" s="259" t="str">
        <x:f>IF(OR(D86="",E86=""),"",D86*E86/60)</x:f>
      </x:c>
      <x:c r="G86" s="180"/>
      <x:c r="H86" s="180"/>
      <x:c r="I86" s="180"/>
      <x:c r="J86" s="180"/>
      <x:c r="K86" s="262" t="str">
        <x:f>IF(COUNTA(H86:J86)&lt;3,"",ROUND((H86*'02_사업장설정'!$R$7+I86*'02_사업장설정'!$R$5+J86*'02_사업장설정'!$R$6)*20,0))</x:f>
      </x:c>
      <x:c r="L86" s="265"/>
      <x:c r="M86" s="259" t="str">
        <x:f>IF(OR(F86="",L86=""),"",F86*L86)</x:f>
      </x:c>
      <x:c r="N86" s="183" t="str">
        <x:f>IF(K86="","",IF(AND(K86&gt;='02_사업장설정'!$R$8,M86&gt;='02_사업장설정'!$R$10),"1순위",IF(K86&gt;='02_사업장설정'!$R$9,"2순위","관찰")))</x:f>
      </x:c>
      <x:c r="O86" s="180"/>
      <x:c r="P86" s="180"/>
      <x:c r="Q86" s="180"/>
    </x:row>
    <x:row r="87">
      <x:c r="A87" s="180"/>
      <x:c r="B87" s="180"/>
      <x:c r="C87" s="180"/>
      <x:c r="D87" s="180"/>
      <x:c r="E87" s="180"/>
      <x:c r="F87" s="259" t="str">
        <x:f>IF(OR(D87="",E87=""),"",D87*E87/60)</x:f>
      </x:c>
      <x:c r="G87" s="180"/>
      <x:c r="H87" s="180"/>
      <x:c r="I87" s="180"/>
      <x:c r="J87" s="180"/>
      <x:c r="K87" s="262" t="str">
        <x:f>IF(COUNTA(H87:J87)&lt;3,"",ROUND((H87*'02_사업장설정'!$R$7+I87*'02_사업장설정'!$R$5+J87*'02_사업장설정'!$R$6)*20,0))</x:f>
      </x:c>
      <x:c r="L87" s="265"/>
      <x:c r="M87" s="259" t="str">
        <x:f>IF(OR(F87="",L87=""),"",F87*L87)</x:f>
      </x:c>
      <x:c r="N87" s="183" t="str">
        <x:f>IF(K87="","",IF(AND(K87&gt;='02_사업장설정'!$R$8,M87&gt;='02_사업장설정'!$R$10),"1순위",IF(K87&gt;='02_사업장설정'!$R$9,"2순위","관찰")))</x:f>
      </x:c>
      <x:c r="O87" s="180"/>
      <x:c r="P87" s="180"/>
      <x:c r="Q87" s="180"/>
    </x:row>
    <x:row r="88">
      <x:c r="A88" s="180"/>
      <x:c r="B88" s="180"/>
      <x:c r="C88" s="180"/>
      <x:c r="D88" s="180"/>
      <x:c r="E88" s="180"/>
      <x:c r="F88" s="259" t="str">
        <x:f>IF(OR(D88="",E88=""),"",D88*E88/60)</x:f>
      </x:c>
      <x:c r="G88" s="180"/>
      <x:c r="H88" s="180"/>
      <x:c r="I88" s="180"/>
      <x:c r="J88" s="180"/>
      <x:c r="K88" s="262" t="str">
        <x:f>IF(COUNTA(H88:J88)&lt;3,"",ROUND((H88*'02_사업장설정'!$R$7+I88*'02_사업장설정'!$R$5+J88*'02_사업장설정'!$R$6)*20,0))</x:f>
      </x:c>
      <x:c r="L88" s="265"/>
      <x:c r="M88" s="259" t="str">
        <x:f>IF(OR(F88="",L88=""),"",F88*L88)</x:f>
      </x:c>
      <x:c r="N88" s="183" t="str">
        <x:f>IF(K88="","",IF(AND(K88&gt;='02_사업장설정'!$R$8,M88&gt;='02_사업장설정'!$R$10),"1순위",IF(K88&gt;='02_사업장설정'!$R$9,"2순위","관찰")))</x:f>
      </x:c>
      <x:c r="O88" s="180"/>
      <x:c r="P88" s="180"/>
      <x:c r="Q88" s="180"/>
    </x:row>
    <x:row r="89">
      <x:c r="A89" s="180"/>
      <x:c r="B89" s="180"/>
      <x:c r="C89" s="180"/>
      <x:c r="D89" s="180"/>
      <x:c r="E89" s="180"/>
      <x:c r="F89" s="259" t="str">
        <x:f>IF(OR(D89="",E89=""),"",D89*E89/60)</x:f>
      </x:c>
      <x:c r="G89" s="180"/>
      <x:c r="H89" s="180"/>
      <x:c r="I89" s="180"/>
      <x:c r="J89" s="180"/>
      <x:c r="K89" s="262" t="str">
        <x:f>IF(COUNTA(H89:J89)&lt;3,"",ROUND((H89*'02_사업장설정'!$R$7+I89*'02_사업장설정'!$R$5+J89*'02_사업장설정'!$R$6)*20,0))</x:f>
      </x:c>
      <x:c r="L89" s="265"/>
      <x:c r="M89" s="259" t="str">
        <x:f>IF(OR(F89="",L89=""),"",F89*L89)</x:f>
      </x:c>
      <x:c r="N89" s="183" t="str">
        <x:f>IF(K89="","",IF(AND(K89&gt;='02_사업장설정'!$R$8,M89&gt;='02_사업장설정'!$R$10),"1순위",IF(K89&gt;='02_사업장설정'!$R$9,"2순위","관찰")))</x:f>
      </x:c>
      <x:c r="O89" s="180"/>
      <x:c r="P89" s="180"/>
      <x:c r="Q89" s="180"/>
    </x:row>
    <x:row r="90">
      <x:c r="A90" s="180"/>
      <x:c r="B90" s="180"/>
      <x:c r="C90" s="180"/>
      <x:c r="D90" s="180"/>
      <x:c r="E90" s="180"/>
      <x:c r="F90" s="259" t="str">
        <x:f>IF(OR(D90="",E90=""),"",D90*E90/60)</x:f>
      </x:c>
      <x:c r="G90" s="180"/>
      <x:c r="H90" s="180"/>
      <x:c r="I90" s="180"/>
      <x:c r="J90" s="180"/>
      <x:c r="K90" s="262" t="str">
        <x:f>IF(COUNTA(H90:J90)&lt;3,"",ROUND((H90*'02_사업장설정'!$R$7+I90*'02_사업장설정'!$R$5+J90*'02_사업장설정'!$R$6)*20,0))</x:f>
      </x:c>
      <x:c r="L90" s="265"/>
      <x:c r="M90" s="259" t="str">
        <x:f>IF(OR(F90="",L90=""),"",F90*L90)</x:f>
      </x:c>
      <x:c r="N90" s="183" t="str">
        <x:f>IF(K90="","",IF(AND(K90&gt;='02_사업장설정'!$R$8,M90&gt;='02_사업장설정'!$R$10),"1순위",IF(K90&gt;='02_사업장설정'!$R$9,"2순위","관찰")))</x:f>
      </x:c>
      <x:c r="O90" s="180"/>
      <x:c r="P90" s="180"/>
      <x:c r="Q90" s="180"/>
    </x:row>
    <x:row r="91">
      <x:c r="A91" s="180"/>
      <x:c r="B91" s="180"/>
      <x:c r="C91" s="180"/>
      <x:c r="D91" s="180"/>
      <x:c r="E91" s="180"/>
      <x:c r="F91" s="259" t="str">
        <x:f>IF(OR(D91="",E91=""),"",D91*E91/60)</x:f>
      </x:c>
      <x:c r="G91" s="180"/>
      <x:c r="H91" s="180"/>
      <x:c r="I91" s="180"/>
      <x:c r="J91" s="180"/>
      <x:c r="K91" s="262" t="str">
        <x:f>IF(COUNTA(H91:J91)&lt;3,"",ROUND((H91*'02_사업장설정'!$R$7+I91*'02_사업장설정'!$R$5+J91*'02_사업장설정'!$R$6)*20,0))</x:f>
      </x:c>
      <x:c r="L91" s="265"/>
      <x:c r="M91" s="259" t="str">
        <x:f>IF(OR(F91="",L91=""),"",F91*L91)</x:f>
      </x:c>
      <x:c r="N91" s="183" t="str">
        <x:f>IF(K91="","",IF(AND(K91&gt;='02_사업장설정'!$R$8,M91&gt;='02_사업장설정'!$R$10),"1순위",IF(K91&gt;='02_사업장설정'!$R$9,"2순위","관찰")))</x:f>
      </x:c>
      <x:c r="O91" s="180"/>
      <x:c r="P91" s="180"/>
      <x:c r="Q91" s="180"/>
    </x:row>
    <x:row r="92">
      <x:c r="A92" s="180"/>
      <x:c r="B92" s="180"/>
      <x:c r="C92" s="180"/>
      <x:c r="D92" s="180"/>
      <x:c r="E92" s="180"/>
      <x:c r="F92" s="259" t="str">
        <x:f>IF(OR(D92="",E92=""),"",D92*E92/60)</x:f>
      </x:c>
      <x:c r="G92" s="180"/>
      <x:c r="H92" s="180"/>
      <x:c r="I92" s="180"/>
      <x:c r="J92" s="180"/>
      <x:c r="K92" s="262" t="str">
        <x:f>IF(COUNTA(H92:J92)&lt;3,"",ROUND((H92*'02_사업장설정'!$R$7+I92*'02_사업장설정'!$R$5+J92*'02_사업장설정'!$R$6)*20,0))</x:f>
      </x:c>
      <x:c r="L92" s="265"/>
      <x:c r="M92" s="259" t="str">
        <x:f>IF(OR(F92="",L92=""),"",F92*L92)</x:f>
      </x:c>
      <x:c r="N92" s="183" t="str">
        <x:f>IF(K92="","",IF(AND(K92&gt;='02_사업장설정'!$R$8,M92&gt;='02_사업장설정'!$R$10),"1순위",IF(K92&gt;='02_사업장설정'!$R$9,"2순위","관찰")))</x:f>
      </x:c>
      <x:c r="O92" s="180"/>
      <x:c r="P92" s="180"/>
      <x:c r="Q92" s="180"/>
    </x:row>
    <x:row r="93">
      <x:c r="A93" s="180"/>
      <x:c r="B93" s="180"/>
      <x:c r="C93" s="180"/>
      <x:c r="D93" s="180"/>
      <x:c r="E93" s="180"/>
      <x:c r="F93" s="259" t="str">
        <x:f>IF(OR(D93="",E93=""),"",D93*E93/60)</x:f>
      </x:c>
      <x:c r="G93" s="180"/>
      <x:c r="H93" s="180"/>
      <x:c r="I93" s="180"/>
      <x:c r="J93" s="180"/>
      <x:c r="K93" s="262" t="str">
        <x:f>IF(COUNTA(H93:J93)&lt;3,"",ROUND((H93*'02_사업장설정'!$R$7+I93*'02_사업장설정'!$R$5+J93*'02_사업장설정'!$R$6)*20,0))</x:f>
      </x:c>
      <x:c r="L93" s="265"/>
      <x:c r="M93" s="259" t="str">
        <x:f>IF(OR(F93="",L93=""),"",F93*L93)</x:f>
      </x:c>
      <x:c r="N93" s="183" t="str">
        <x:f>IF(K93="","",IF(AND(K93&gt;='02_사업장설정'!$R$8,M93&gt;='02_사업장설정'!$R$10),"1순위",IF(K93&gt;='02_사업장설정'!$R$9,"2순위","관찰")))</x:f>
      </x:c>
      <x:c r="O93" s="180"/>
      <x:c r="P93" s="180"/>
      <x:c r="Q93" s="180"/>
    </x:row>
    <x:row r="94">
      <x:c r="A94" s="180"/>
      <x:c r="B94" s="180"/>
      <x:c r="C94" s="180"/>
      <x:c r="D94" s="180"/>
      <x:c r="E94" s="180"/>
      <x:c r="F94" s="259" t="str">
        <x:f>IF(OR(D94="",E94=""),"",D94*E94/60)</x:f>
      </x:c>
      <x:c r="G94" s="180"/>
      <x:c r="H94" s="180"/>
      <x:c r="I94" s="180"/>
      <x:c r="J94" s="180"/>
      <x:c r="K94" s="262" t="str">
        <x:f>IF(COUNTA(H94:J94)&lt;3,"",ROUND((H94*'02_사업장설정'!$R$7+I94*'02_사업장설정'!$R$5+J94*'02_사업장설정'!$R$6)*20,0))</x:f>
      </x:c>
      <x:c r="L94" s="265"/>
      <x:c r="M94" s="259" t="str">
        <x:f>IF(OR(F94="",L94=""),"",F94*L94)</x:f>
      </x:c>
      <x:c r="N94" s="183" t="str">
        <x:f>IF(K94="","",IF(AND(K94&gt;='02_사업장설정'!$R$8,M94&gt;='02_사업장설정'!$R$10),"1순위",IF(K94&gt;='02_사업장설정'!$R$9,"2순위","관찰")))</x:f>
      </x:c>
      <x:c r="O94" s="180"/>
      <x:c r="P94" s="180"/>
      <x:c r="Q94" s="180"/>
    </x:row>
    <x:row r="95">
      <x:c r="A95" s="180"/>
      <x:c r="B95" s="180"/>
      <x:c r="C95" s="180"/>
      <x:c r="D95" s="180"/>
      <x:c r="E95" s="180"/>
      <x:c r="F95" s="259" t="str">
        <x:f>IF(OR(D95="",E95=""),"",D95*E95/60)</x:f>
      </x:c>
      <x:c r="G95" s="180"/>
      <x:c r="H95" s="180"/>
      <x:c r="I95" s="180"/>
      <x:c r="J95" s="180"/>
      <x:c r="K95" s="262" t="str">
        <x:f>IF(COUNTA(H95:J95)&lt;3,"",ROUND((H95*'02_사업장설정'!$R$7+I95*'02_사업장설정'!$R$5+J95*'02_사업장설정'!$R$6)*20,0))</x:f>
      </x:c>
      <x:c r="L95" s="265"/>
      <x:c r="M95" s="259" t="str">
        <x:f>IF(OR(F95="",L95=""),"",F95*L95)</x:f>
      </x:c>
      <x:c r="N95" s="183" t="str">
        <x:f>IF(K95="","",IF(AND(K95&gt;='02_사업장설정'!$R$8,M95&gt;='02_사업장설정'!$R$10),"1순위",IF(K95&gt;='02_사업장설정'!$R$9,"2순위","관찰")))</x:f>
      </x:c>
      <x:c r="O95" s="180"/>
      <x:c r="P95" s="180"/>
      <x:c r="Q95" s="180"/>
    </x:row>
    <x:row r="96">
      <x:c r="A96" s="180"/>
      <x:c r="B96" s="180"/>
      <x:c r="C96" s="180"/>
      <x:c r="D96" s="180"/>
      <x:c r="E96" s="180"/>
      <x:c r="F96" s="259" t="str">
        <x:f>IF(OR(D96="",E96=""),"",D96*E96/60)</x:f>
      </x:c>
      <x:c r="G96" s="180"/>
      <x:c r="H96" s="180"/>
      <x:c r="I96" s="180"/>
      <x:c r="J96" s="180"/>
      <x:c r="K96" s="262" t="str">
        <x:f>IF(COUNTA(H96:J96)&lt;3,"",ROUND((H96*'02_사업장설정'!$R$7+I96*'02_사업장설정'!$R$5+J96*'02_사업장설정'!$R$6)*20,0))</x:f>
      </x:c>
      <x:c r="L96" s="265"/>
      <x:c r="M96" s="259" t="str">
        <x:f>IF(OR(F96="",L96=""),"",F96*L96)</x:f>
      </x:c>
      <x:c r="N96" s="183" t="str">
        <x:f>IF(K96="","",IF(AND(K96&gt;='02_사업장설정'!$R$8,M96&gt;='02_사업장설정'!$R$10),"1순위",IF(K96&gt;='02_사업장설정'!$R$9,"2순위","관찰")))</x:f>
      </x:c>
      <x:c r="O96" s="180"/>
      <x:c r="P96" s="180"/>
      <x:c r="Q96" s="180"/>
    </x:row>
    <x:row r="97">
      <x:c r="A97" s="180"/>
      <x:c r="B97" s="180"/>
      <x:c r="C97" s="180"/>
      <x:c r="D97" s="180"/>
      <x:c r="E97" s="180"/>
      <x:c r="F97" s="259" t="str">
        <x:f>IF(OR(D97="",E97=""),"",D97*E97/60)</x:f>
      </x:c>
      <x:c r="G97" s="180"/>
      <x:c r="H97" s="180"/>
      <x:c r="I97" s="180"/>
      <x:c r="J97" s="180"/>
      <x:c r="K97" s="262" t="str">
        <x:f>IF(COUNTA(H97:J97)&lt;3,"",ROUND((H97*'02_사업장설정'!$R$7+I97*'02_사업장설정'!$R$5+J97*'02_사업장설정'!$R$6)*20,0))</x:f>
      </x:c>
      <x:c r="L97" s="265"/>
      <x:c r="M97" s="259" t="str">
        <x:f>IF(OR(F97="",L97=""),"",F97*L97)</x:f>
      </x:c>
      <x:c r="N97" s="183" t="str">
        <x:f>IF(K97="","",IF(AND(K97&gt;='02_사업장설정'!$R$8,M97&gt;='02_사업장설정'!$R$10),"1순위",IF(K97&gt;='02_사업장설정'!$R$9,"2순위","관찰")))</x:f>
      </x:c>
      <x:c r="O97" s="180"/>
      <x:c r="P97" s="180"/>
      <x:c r="Q97" s="180"/>
    </x:row>
    <x:row r="98">
      <x:c r="A98" s="180"/>
      <x:c r="B98" s="180"/>
      <x:c r="C98" s="180"/>
      <x:c r="D98" s="180"/>
      <x:c r="E98" s="180"/>
      <x:c r="F98" s="259" t="str">
        <x:f>IF(OR(D98="",E98=""),"",D98*E98/60)</x:f>
      </x:c>
      <x:c r="G98" s="180"/>
      <x:c r="H98" s="180"/>
      <x:c r="I98" s="180"/>
      <x:c r="J98" s="180"/>
      <x:c r="K98" s="262" t="str">
        <x:f>IF(COUNTA(H98:J98)&lt;3,"",ROUND((H98*'02_사업장설정'!$R$7+I98*'02_사업장설정'!$R$5+J98*'02_사업장설정'!$R$6)*20,0))</x:f>
      </x:c>
      <x:c r="L98" s="265"/>
      <x:c r="M98" s="259" t="str">
        <x:f>IF(OR(F98="",L98=""),"",F98*L98)</x:f>
      </x:c>
      <x:c r="N98" s="183" t="str">
        <x:f>IF(K98="","",IF(AND(K98&gt;='02_사업장설정'!$R$8,M98&gt;='02_사업장설정'!$R$10),"1순위",IF(K98&gt;='02_사업장설정'!$R$9,"2순위","관찰")))</x:f>
      </x:c>
      <x:c r="O98" s="180"/>
      <x:c r="P98" s="180"/>
      <x:c r="Q98" s="180"/>
    </x:row>
    <x:row r="99">
      <x:c r="A99" s="180"/>
      <x:c r="B99" s="180"/>
      <x:c r="C99" s="180"/>
      <x:c r="D99" s="180"/>
      <x:c r="E99" s="180"/>
      <x:c r="F99" s="259" t="str">
        <x:f>IF(OR(D99="",E99=""),"",D99*E99/60)</x:f>
      </x:c>
      <x:c r="G99" s="180"/>
      <x:c r="H99" s="180"/>
      <x:c r="I99" s="180"/>
      <x:c r="J99" s="180"/>
      <x:c r="K99" s="262" t="str">
        <x:f>IF(COUNTA(H99:J99)&lt;3,"",ROUND((H99*'02_사업장설정'!$R$7+I99*'02_사업장설정'!$R$5+J99*'02_사업장설정'!$R$6)*20,0))</x:f>
      </x:c>
      <x:c r="L99" s="265"/>
      <x:c r="M99" s="259" t="str">
        <x:f>IF(OR(F99="",L99=""),"",F99*L99)</x:f>
      </x:c>
      <x:c r="N99" s="183" t="str">
        <x:f>IF(K99="","",IF(AND(K99&gt;='02_사업장설정'!$R$8,M99&gt;='02_사업장설정'!$R$10),"1순위",IF(K99&gt;='02_사업장설정'!$R$9,"2순위","관찰")))</x:f>
      </x:c>
      <x:c r="O99" s="180"/>
      <x:c r="P99" s="180"/>
      <x:c r="Q99" s="180"/>
    </x:row>
    <x:row r="100">
      <x:c r="A100" s="180"/>
      <x:c r="B100" s="180"/>
      <x:c r="C100" s="180"/>
      <x:c r="D100" s="180"/>
      <x:c r="E100" s="180"/>
      <x:c r="F100" s="259" t="str">
        <x:f>IF(OR(D100="",E100=""),"",D100*E100/60)</x:f>
      </x:c>
      <x:c r="G100" s="180"/>
      <x:c r="H100" s="180"/>
      <x:c r="I100" s="180"/>
      <x:c r="J100" s="180"/>
      <x:c r="K100" s="262" t="str">
        <x:f>IF(COUNTA(H100:J100)&lt;3,"",ROUND((H100*'02_사업장설정'!$R$7+I100*'02_사업장설정'!$R$5+J100*'02_사업장설정'!$R$6)*20,0))</x:f>
      </x:c>
      <x:c r="L100" s="265"/>
      <x:c r="M100" s="259" t="str">
        <x:f>IF(OR(F100="",L100=""),"",F100*L100)</x:f>
      </x:c>
      <x:c r="N100" s="183" t="str">
        <x:f>IF(K100="","",IF(AND(K100&gt;='02_사업장설정'!$R$8,M100&gt;='02_사업장설정'!$R$10),"1순위",IF(K100&gt;='02_사업장설정'!$R$9,"2순위","관찰")))</x:f>
      </x:c>
      <x:c r="O100" s="180"/>
      <x:c r="P100" s="180"/>
      <x:c r="Q100" s="180"/>
    </x:row>
    <x:row r="101">
      <x:c r="A101" s="180"/>
      <x:c r="B101" s="180"/>
      <x:c r="C101" s="180"/>
      <x:c r="D101" s="180"/>
      <x:c r="E101" s="180"/>
      <x:c r="F101" s="259" t="str">
        <x:f>IF(OR(D101="",E101=""),"",D101*E101/60)</x:f>
      </x:c>
      <x:c r="G101" s="180"/>
      <x:c r="H101" s="180"/>
      <x:c r="I101" s="180"/>
      <x:c r="J101" s="180"/>
      <x:c r="K101" s="262" t="str">
        <x:f>IF(COUNTA(H101:J101)&lt;3,"",ROUND((H101*'02_사업장설정'!$R$7+I101*'02_사업장설정'!$R$5+J101*'02_사업장설정'!$R$6)*20,0))</x:f>
      </x:c>
      <x:c r="L101" s="265"/>
      <x:c r="M101" s="259" t="str">
        <x:f>IF(OR(F101="",L101=""),"",F101*L101)</x:f>
      </x:c>
      <x:c r="N101" s="183" t="str">
        <x:f>IF(K101="","",IF(AND(K101&gt;='02_사업장설정'!$R$8,M101&gt;='02_사업장설정'!$R$10),"1순위",IF(K101&gt;='02_사업장설정'!$R$9,"2순위","관찰")))</x:f>
      </x:c>
      <x:c r="O101" s="180"/>
      <x:c r="P101" s="180"/>
      <x:c r="Q101" s="180"/>
    </x:row>
    <x:row r="102">
      <x:c r="A102" s="180"/>
      <x:c r="B102" s="180"/>
      <x:c r="C102" s="180"/>
      <x:c r="D102" s="180"/>
      <x:c r="E102" s="180"/>
      <x:c r="F102" s="259" t="str">
        <x:f>IF(OR(D102="",E102=""),"",D102*E102/60)</x:f>
      </x:c>
      <x:c r="G102" s="180"/>
      <x:c r="H102" s="180"/>
      <x:c r="I102" s="180"/>
      <x:c r="J102" s="180"/>
      <x:c r="K102" s="262" t="str">
        <x:f>IF(COUNTA(H102:J102)&lt;3,"",ROUND((H102*'02_사업장설정'!$R$7+I102*'02_사업장설정'!$R$5+J102*'02_사업장설정'!$R$6)*20,0))</x:f>
      </x:c>
      <x:c r="L102" s="265"/>
      <x:c r="M102" s="259" t="str">
        <x:f>IF(OR(F102="",L102=""),"",F102*L102)</x:f>
      </x:c>
      <x:c r="N102" s="183" t="str">
        <x:f>IF(K102="","",IF(AND(K102&gt;='02_사업장설정'!$R$8,M102&gt;='02_사업장설정'!$R$10),"1순위",IF(K102&gt;='02_사업장설정'!$R$9,"2순위","관찰")))</x:f>
      </x:c>
      <x:c r="O102" s="180"/>
      <x:c r="P102" s="180"/>
      <x:c r="Q102" s="180"/>
    </x:row>
    <x:row r="103">
      <x:c r="A103" s="180"/>
      <x:c r="B103" s="180"/>
      <x:c r="C103" s="180"/>
      <x:c r="D103" s="180"/>
      <x:c r="E103" s="180"/>
      <x:c r="F103" s="259" t="str">
        <x:f>IF(OR(D103="",E103=""),"",D103*E103/60)</x:f>
      </x:c>
      <x:c r="G103" s="180"/>
      <x:c r="H103" s="180"/>
      <x:c r="I103" s="180"/>
      <x:c r="J103" s="180"/>
      <x:c r="K103" s="262" t="str">
        <x:f>IF(COUNTA(H103:J103)&lt;3,"",ROUND((H103*'02_사업장설정'!$R$7+I103*'02_사업장설정'!$R$5+J103*'02_사업장설정'!$R$6)*20,0))</x:f>
      </x:c>
      <x:c r="L103" s="265"/>
      <x:c r="M103" s="259" t="str">
        <x:f>IF(OR(F103="",L103=""),"",F103*L103)</x:f>
      </x:c>
      <x:c r="N103" s="183" t="str">
        <x:f>IF(K103="","",IF(AND(K103&gt;='02_사업장설정'!$R$8,M103&gt;='02_사업장설정'!$R$10),"1순위",IF(K103&gt;='02_사업장설정'!$R$9,"2순위","관찰")))</x:f>
      </x:c>
      <x:c r="O103" s="180"/>
      <x:c r="P103" s="180"/>
      <x:c r="Q103" s="180"/>
    </x:row>
    <x:row r="104">
      <x:c r="A104" s="180"/>
      <x:c r="B104" s="180"/>
      <x:c r="C104" s="180"/>
      <x:c r="D104" s="180"/>
      <x:c r="E104" s="180"/>
      <x:c r="F104" s="259" t="str">
        <x:f>IF(OR(D104="",E104=""),"",D104*E104/60)</x:f>
      </x:c>
      <x:c r="G104" s="180"/>
      <x:c r="H104" s="180"/>
      <x:c r="I104" s="180"/>
      <x:c r="J104" s="180"/>
      <x:c r="K104" s="262" t="str">
        <x:f>IF(COUNTA(H104:J104)&lt;3,"",ROUND((H104*'02_사업장설정'!$R$7+I104*'02_사업장설정'!$R$5+J104*'02_사업장설정'!$R$6)*20,0))</x:f>
      </x:c>
      <x:c r="L104" s="265"/>
      <x:c r="M104" s="259" t="str">
        <x:f>IF(OR(F104="",L104=""),"",F104*L104)</x:f>
      </x:c>
      <x:c r="N104" s="183" t="str">
        <x:f>IF(K104="","",IF(AND(K104&gt;='02_사업장설정'!$R$8,M104&gt;='02_사업장설정'!$R$10),"1순위",IF(K104&gt;='02_사업장설정'!$R$9,"2순위","관찰")))</x:f>
      </x:c>
      <x:c r="O104" s="180"/>
      <x:c r="P104" s="180"/>
      <x:c r="Q104" s="180"/>
    </x:row>
    <x:row r="105">
      <x:c r="A105" s="180"/>
      <x:c r="B105" s="180"/>
      <x:c r="C105" s="180"/>
      <x:c r="D105" s="180"/>
      <x:c r="E105" s="180"/>
      <x:c r="F105" s="259" t="str">
        <x:f>IF(OR(D105="",E105=""),"",D105*E105/60)</x:f>
      </x:c>
      <x:c r="G105" s="180"/>
      <x:c r="H105" s="180"/>
      <x:c r="I105" s="180"/>
      <x:c r="J105" s="180"/>
      <x:c r="K105" s="262" t="str">
        <x:f>IF(COUNTA(H105:J105)&lt;3,"",ROUND((H105*'02_사업장설정'!$R$7+I105*'02_사업장설정'!$R$5+J105*'02_사업장설정'!$R$6)*20,0))</x:f>
      </x:c>
      <x:c r="L105" s="265"/>
      <x:c r="M105" s="259" t="str">
        <x:f>IF(OR(F105="",L105=""),"",F105*L105)</x:f>
      </x:c>
      <x:c r="N105" s="183" t="str">
        <x:f>IF(K105="","",IF(AND(K105&gt;='02_사업장설정'!$R$8,M105&gt;='02_사업장설정'!$R$10),"1순위",IF(K105&gt;='02_사업장설정'!$R$9,"2순위","관찰")))</x:f>
      </x:c>
      <x:c r="O105" s="180"/>
      <x:c r="P105" s="180"/>
      <x:c r="Q105" s="180"/>
    </x:row>
    <x:row r="106">
      <x:c r="A106" s="180"/>
      <x:c r="B106" s="180"/>
      <x:c r="C106" s="180"/>
      <x:c r="D106" s="180"/>
      <x:c r="E106" s="180"/>
      <x:c r="F106" s="259" t="str">
        <x:f>IF(OR(D106="",E106=""),"",D106*E106/60)</x:f>
      </x:c>
      <x:c r="G106" s="180"/>
      <x:c r="H106" s="180"/>
      <x:c r="I106" s="180"/>
      <x:c r="J106" s="180"/>
      <x:c r="K106" s="262" t="str">
        <x:f>IF(COUNTA(H106:J106)&lt;3,"",ROUND((H106*'02_사업장설정'!$R$7+I106*'02_사업장설정'!$R$5+J106*'02_사업장설정'!$R$6)*20,0))</x:f>
      </x:c>
      <x:c r="L106" s="265"/>
      <x:c r="M106" s="259" t="str">
        <x:f>IF(OR(F106="",L106=""),"",F106*L106)</x:f>
      </x:c>
      <x:c r="N106" s="183" t="str">
        <x:f>IF(K106="","",IF(AND(K106&gt;='02_사업장설정'!$R$8,M106&gt;='02_사업장설정'!$R$10),"1순위",IF(K106&gt;='02_사업장설정'!$R$9,"2순위","관찰")))</x:f>
      </x:c>
      <x:c r="O106" s="180"/>
      <x:c r="P106" s="180"/>
      <x:c r="Q106" s="180"/>
    </x:row>
    <x:row r="107">
      <x:c r="A107" s="181"/>
      <x:c r="B107" s="181"/>
      <x:c r="C107" s="181"/>
      <x:c r="D107" s="181"/>
      <x:c r="E107" s="181"/>
      <x:c r="F107" s="260" t="str">
        <x:f>IF(OR(D107="",E107=""),"",D107*E107/60)</x:f>
      </x:c>
      <x:c r="G107" s="181"/>
      <x:c r="H107" s="181"/>
      <x:c r="I107" s="181"/>
      <x:c r="J107" s="181"/>
      <x:c r="K107" s="263" t="str">
        <x:f>IF(COUNTA(H107:J107)&lt;3,"",ROUND((H107*'02_사업장설정'!$R$7+I107*'02_사업장설정'!$R$5+J107*'02_사업장설정'!$R$6)*20,0))</x:f>
      </x:c>
      <x:c r="L107" s="266"/>
      <x:c r="M107" s="260" t="str">
        <x:f>IF(OR(F107="",L107=""),"",F107*L107)</x:f>
      </x:c>
      <x:c r="N107" s="184" t="str">
        <x:f>IF(K107="","",IF(AND(K107&gt;='02_사업장설정'!$R$8,M107&gt;='02_사업장설정'!$R$10),"1순위",IF(K107&gt;='02_사업장설정'!$R$9,"2순위","관찰")))</x:f>
      </x:c>
      <x:c r="O107" s="181"/>
      <x:c r="P107" s="181"/>
      <x:c r="Q107" s="181"/>
    </x:row>
  </x:sheetData>
  <x:mergeCells>
    <x:mergeCell ref="A1:Q1"/>
    <x:mergeCell ref="A2:Q2"/>
    <x:mergeCell ref="A4:Q4"/>
    <x:mergeCell ref="A5:B5"/>
    <x:mergeCell ref="D5:E5"/>
    <x:mergeCell ref="G5:H5"/>
  </x:mergeCells>
  <x:conditionalFormatting sqref="N8:N107">
    <x:cfRule type="containsText" dxfId="22" priority="1" operator="containsText" text="완료"/>
    <x:cfRule type="containsText" dxfId="23" priority="2" operator="containsText" text="확인"/>
    <x:cfRule type="containsText" dxfId="24" priority="3" operator="containsText" text="지연"/>
    <x:cfRule type="containsText" dxfId="25" priority="4" operator="containsText" text="1순위"/>
  </x:conditionalFormatting>
  <x:dataValidations count="5">
    <x:dataValidation type="list" sqref="B8:B107">
      <x:formula1>'02_사업장설정'!$M$5:$M$12</x:formula1>
    </x:dataValidation>
    <x:dataValidation type="list" sqref="C8:C107">
      <x:formula1>'02_사업장설정'!$N$5:$N$9</x:formula1>
    </x:dataValidation>
    <x:dataValidation type="whole" operator="between" sqref="H8:H107">
      <x:formula1>1</x:formula1>
      <x:formula2>5</x:formula2>
    </x:dataValidation>
    <x:dataValidation type="whole" operator="between" sqref="I8:I107">
      <x:formula1>1</x:formula1>
      <x:formula2>5</x:formula2>
    </x:dataValidation>
    <x:dataValidation type="whole" operator="between" sqref="J8:J107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796204c421434e40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5" hidden="0" customWidth="1"/>
    <x:col min="3" max="3" width="10" hidden="0" customWidth="1"/>
    <x:col min="4" max="4" width="3" hidden="0" customWidth="1"/>
    <x:col min="5" max="5" width="3" hidden="0" customWidth="1"/>
    <x:col min="6" max="6" width="14" hidden="0" customWidth="1"/>
    <x:col min="7" max="7" width="15" hidden="0" customWidth="1"/>
    <x:col min="8" max="8" width="15" hidden="0" customWidth="1"/>
    <x:col min="9" max="9" width="16" hidden="0" customWidth="1"/>
    <x:col min="10" max="10" width="14" hidden="0" customWidth="1"/>
    <x:col min="11" max="11" width="17" hidden="0" customWidth="1"/>
    <x:col min="12" max="12" width="13" hidden="0" customWidth="1"/>
    <x:col min="13" max="13" width="13" hidden="0" customWidth="1"/>
    <x:col min="14" max="14" width="11" hidden="0" customWidth="1"/>
    <x:col min="15" max="15" width="14" hidden="0" customWidth="1"/>
    <x:col min="16" max="16" width="3" hidden="0" customWidth="1"/>
    <x:col min="17" max="17" width="20" hidden="0" customWidth="1"/>
    <x:col min="18" max="18" width="13" hidden="0" customWidth="1"/>
  </x:cols>
  <x:sheetData>
    <x:row r="1" ht="34" customHeight="1">
      <x:c r="A1" s="4" t="str">
        <x:v>사업장 설정과 기준정보</x:v>
      </x:c>
      <x:c r="B1" s="4" t="str">
        <x:v>사업장 설정과 기준정보</x:v>
      </x:c>
      <x:c r="C1" s="4" t="str">
        <x:v>사업장 설정과 기준정보</x:v>
      </x:c>
      <x:c r="D1" s="4" t="str">
        <x:v>사업장 설정과 기준정보</x:v>
      </x:c>
      <x:c r="E1" s="4" t="str">
        <x:v>사업장 설정과 기준정보</x:v>
      </x:c>
      <x:c r="F1" s="4" t="str">
        <x:v>사업장 설정과 기준정보</x:v>
      </x:c>
      <x:c r="G1" s="4" t="str">
        <x:v>사업장 설정과 기준정보</x:v>
      </x:c>
      <x:c r="H1" s="4" t="str">
        <x:v>사업장 설정과 기준정보</x:v>
      </x:c>
      <x:c r="I1" s="4" t="str">
        <x:v>사업장 설정과 기준정보</x:v>
      </x:c>
      <x:c r="J1" s="4" t="str">
        <x:v>사업장 설정과 기준정보</x:v>
      </x:c>
      <x:c r="K1" s="4" t="str">
        <x:v>사업장 설정과 기준정보</x:v>
      </x:c>
      <x:c r="L1" s="4" t="str">
        <x:v>사업장 설정과 기준정보</x:v>
      </x:c>
      <x:c r="M1" s="4" t="str">
        <x:v>사업장 설정과 기준정보</x:v>
      </x:c>
      <x:c r="N1" s="4" t="str">
        <x:v>사업장 설정과 기준정보</x:v>
      </x:c>
      <x:c r="O1" s="4" t="str">
        <x:v>사업장 설정과 기준정보</x:v>
      </x:c>
      <x:c r="P1" s="4" t="str">
        <x:v>사업장 설정과 기준정보</x:v>
      </x:c>
      <x:c r="Q1" s="4" t="str">
        <x:v>사업장 설정과 기준정보</x:v>
      </x:c>
      <x:c r="R1" s="4" t="str">
        <x:v>사업장 설정과 기준정보</x:v>
      </x:c>
    </x:row>
    <x:row r="2" ht="34" customHeight="1">
      <x:c r="A2" s="8" t="str">
        <x:v>노란색 입력값을 바꾸면 대시보드와 진단 수식이 같은 기준을 사용합니다.</x:v>
      </x:c>
      <x:c r="B2" s="8" t="str">
        <x:v>노란색 입력값을 바꾸면 대시보드와 진단 수식이 같은 기준을 사용합니다.</x:v>
      </x:c>
      <x:c r="C2" s="8" t="str">
        <x:v>노란색 입력값을 바꾸면 대시보드와 진단 수식이 같은 기준을 사용합니다.</x:v>
      </x:c>
      <x:c r="D2" s="8" t="str">
        <x:v>노란색 입력값을 바꾸면 대시보드와 진단 수식이 같은 기준을 사용합니다.</x:v>
      </x:c>
      <x:c r="E2" s="8" t="str">
        <x:v>노란색 입력값을 바꾸면 대시보드와 진단 수식이 같은 기준을 사용합니다.</x:v>
      </x:c>
      <x:c r="F2" s="8" t="str">
        <x:v>노란색 입력값을 바꾸면 대시보드와 진단 수식이 같은 기준을 사용합니다.</x:v>
      </x:c>
      <x:c r="G2" s="8" t="str">
        <x:v>노란색 입력값을 바꾸면 대시보드와 진단 수식이 같은 기준을 사용합니다.</x:v>
      </x:c>
      <x:c r="H2" s="8" t="str">
        <x:v>노란색 입력값을 바꾸면 대시보드와 진단 수식이 같은 기준을 사용합니다.</x:v>
      </x:c>
      <x:c r="I2" s="8" t="str">
        <x:v>노란색 입력값을 바꾸면 대시보드와 진단 수식이 같은 기준을 사용합니다.</x:v>
      </x:c>
      <x:c r="J2" s="8" t="str">
        <x:v>노란색 입력값을 바꾸면 대시보드와 진단 수식이 같은 기준을 사용합니다.</x:v>
      </x:c>
      <x:c r="K2" s="8" t="str">
        <x:v>노란색 입력값을 바꾸면 대시보드와 진단 수식이 같은 기준을 사용합니다.</x:v>
      </x:c>
      <x:c r="L2" s="8" t="str">
        <x:v>노란색 입력값을 바꾸면 대시보드와 진단 수식이 같은 기준을 사용합니다.</x:v>
      </x:c>
      <x:c r="M2" s="8" t="str">
        <x:v>노란색 입력값을 바꾸면 대시보드와 진단 수식이 같은 기준을 사용합니다.</x:v>
      </x:c>
      <x:c r="N2" s="8" t="str">
        <x:v>노란색 입력값을 바꾸면 대시보드와 진단 수식이 같은 기준을 사용합니다.</x:v>
      </x:c>
      <x:c r="O2" s="8" t="str">
        <x:v>노란색 입력값을 바꾸면 대시보드와 진단 수식이 같은 기준을 사용합니다.</x:v>
      </x:c>
      <x:c r="P2" s="8" t="str">
        <x:v>노란색 입력값을 바꾸면 대시보드와 진단 수식이 같은 기준을 사용합니다.</x:v>
      </x:c>
      <x:c r="Q2" s="8" t="str">
        <x:v>노란색 입력값을 바꾸면 대시보드와 진단 수식이 같은 기준을 사용합니다.</x:v>
      </x:c>
      <x:c r="R2" s="8" t="str">
        <x:v>노란색 입력값을 바꾸면 대시보드와 진단 수식이 같은 기준을 사용합니다.</x:v>
      </x:c>
    </x:row>
    <x:row r="4" ht="30" customHeight="1">
      <x:c r="A4" s="31" t="str">
        <x:v>내 사업장 설정</x:v>
      </x:c>
      <x:c r="B4" s="31" t="str">
        <x:v>내 사업장 설정</x:v>
      </x:c>
      <x:c r="C4" s="31" t="str">
        <x:v>내 사업장 설정</x:v>
      </x:c>
      <x:c r="F4" s="151" t="str">
        <x:v>거래구분</x:v>
      </x:c>
      <x:c r="G4" s="151" t="str">
        <x:v>과세구분</x:v>
      </x:c>
      <x:c r="H4" s="151" t="str">
        <x:v>결제수단</x:v>
      </x:c>
      <x:c r="I4" s="151" t="str">
        <x:v>증빙종류</x:v>
      </x:c>
      <x:c r="J4" s="151" t="str">
        <x:v>증빙상태</x:v>
      </x:c>
      <x:c r="K4" s="151" t="str">
        <x:v>수금지급상태</x:v>
      </x:c>
      <x:c r="L4" s="151" t="str">
        <x:v>업무상태</x:v>
      </x:c>
      <x:c r="M4" s="151" t="str">
        <x:v>업무영역</x:v>
      </x:c>
      <x:c r="N4" s="151" t="str">
        <x:v>빈도</x:v>
      </x:c>
      <x:c r="O4" s="151" t="str">
        <x:v>준비상태</x:v>
      </x:c>
      <x:c r="Q4" s="160" t="str">
        <x:v>자동화 점수 기준</x:v>
      </x:c>
      <x:c r="R4" s="160" t="str">
        <x:v>값</x:v>
      </x:c>
    </x:row>
    <x:row r="5">
      <x:c r="A5" s="34" t="str">
        <x:v>사업장명</x:v>
      </x:c>
      <x:c r="B5" s="118" t="str">
        <x:v>내 사업장</x:v>
      </x:c>
      <x:c r="F5" s="153" t="str">
        <x:v>매출</x:v>
      </x:c>
      <x:c r="G5" s="153" t="str">
        <x:v>과세</x:v>
      </x:c>
      <x:c r="H5" s="153" t="str">
        <x:v>계좌이체</x:v>
      </x:c>
      <x:c r="I5" s="153" t="str">
        <x:v>세금계산서</x:v>
      </x:c>
      <x:c r="J5" s="153" t="str">
        <x:v>확인완료</x:v>
      </x:c>
      <x:c r="K5" s="153" t="str">
        <x:v>입금완료</x:v>
      </x:c>
      <x:c r="L5" s="153" t="str">
        <x:v>예정</x:v>
      </x:c>
      <x:c r="M5" s="153" t="str">
        <x:v>매출</x:v>
      </x:c>
      <x:c r="N5" s="153" t="str">
        <x:v>매일</x:v>
      </x:c>
      <x:c r="O5" s="153" t="str">
        <x:v>미준비</x:v>
      </x:c>
      <x:c r="Q5" s="161" t="str">
        <x:v>규칙성 가중치</x:v>
      </x:c>
      <x:c r="R5" s="162" t="n">
        <x:v>0.35</x:v>
      </x:c>
    </x:row>
    <x:row r="6">
      <x:c r="A6" s="34" t="str">
        <x:v>사업자 유형</x:v>
      </x:c>
      <x:c r="B6" s="119" t="str">
        <x:v>개인사업자</x:v>
      </x:c>
      <x:c r="F6" s="154" t="str">
        <x:v>매입</x:v>
      </x:c>
      <x:c r="G6" s="154" t="str">
        <x:v>영세율</x:v>
      </x:c>
      <x:c r="H6" s="154" t="str">
        <x:v>신용카드</x:v>
      </x:c>
      <x:c r="I6" s="154" t="str">
        <x:v>계산서</x:v>
      </x:c>
      <x:c r="J6" s="154" t="str">
        <x:v>미확인</x:v>
      </x:c>
      <x:c r="K6" s="154" t="str">
        <x:v>지급완료</x:v>
      </x:c>
      <x:c r="L6" s="154" t="str">
        <x:v>진행중</x:v>
      </x:c>
      <x:c r="M6" s="154" t="str">
        <x:v>매입</x:v>
      </x:c>
      <x:c r="N6" s="154" t="str">
        <x:v>매주</x:v>
      </x:c>
      <x:c r="O6" s="154" t="str">
        <x:v>발급중</x:v>
      </x:c>
      <x:c r="Q6" s="161" t="str">
        <x:v>정형도 가중치</x:v>
      </x:c>
      <x:c r="R6" s="162" t="n">
        <x:v>0.35</x:v>
      </x:c>
    </x:row>
    <x:row r="7">
      <x:c r="A7" s="34" t="str">
        <x:v>과세 유형</x:v>
      </x:c>
      <x:c r="B7" s="119" t="str">
        <x:v>일반과세</x:v>
      </x:c>
      <x:c r="F7" s="155" t="str">
        <x:v>경비</x:v>
      </x:c>
      <x:c r="G7" s="154" t="str">
        <x:v>면세</x:v>
      </x:c>
      <x:c r="H7" s="154" t="str">
        <x:v>현금</x:v>
      </x:c>
      <x:c r="I7" s="154" t="str">
        <x:v>카드전표</x:v>
      </x:c>
      <x:c r="J7" s="155" t="str">
        <x:v>보완필요</x:v>
      </x:c>
      <x:c r="K7" s="154" t="str">
        <x:v>미수</x:v>
      </x:c>
      <x:c r="L7" s="154" t="str">
        <x:v>완료</x:v>
      </x:c>
      <x:c r="M7" s="154" t="str">
        <x:v>세무</x:v>
      </x:c>
      <x:c r="N7" s="154" t="str">
        <x:v>매월</x:v>
      </x:c>
      <x:c r="O7" s="154" t="str">
        <x:v>준비완료</x:v>
      </x:c>
      <x:c r="Q7" s="161" t="str">
        <x:v>오류빈도 가중치</x:v>
      </x:c>
      <x:c r="R7" s="162" t="n">
        <x:v>0.3</x:v>
      </x:c>
    </x:row>
    <x:row r="8">
      <x:c r="A8" s="34" t="str">
        <x:v>기본 담당자</x:v>
      </x:c>
      <x:c r="B8" s="119" t="str">
        <x:v>대표</x:v>
      </x:c>
      <x:c r="G8" s="154" t="str">
        <x:v>불공제</x:v>
      </x:c>
      <x:c r="H8" s="154" t="str">
        <x:v>간편결제</x:v>
      </x:c>
      <x:c r="I8" s="154" t="str">
        <x:v>현금영수증</x:v>
      </x:c>
      <x:c r="K8" s="154" t="str">
        <x:v>미지급</x:v>
      </x:c>
      <x:c r="L8" s="155" t="str">
        <x:v>보류</x:v>
      </x:c>
      <x:c r="M8" s="154" t="str">
        <x:v>급여</x:v>
      </x:c>
      <x:c r="N8" s="154" t="str">
        <x:v>분기</x:v>
      </x:c>
      <x:c r="O8" s="155" t="str">
        <x:v>갱신필요</x:v>
      </x:c>
      <x:c r="Q8" s="161" t="str">
        <x:v>1순위 점수</x:v>
      </x:c>
      <x:c r="R8" s="117" t="n">
        <x:v>80</x:v>
      </x:c>
    </x:row>
    <x:row r="9">
      <x:c r="A9" s="34" t="str">
        <x:v>대시보드 기준월</x:v>
      </x:c>
      <x:c r="B9" s="121" t="n">
        <x:v>46235</x:v>
      </x:c>
      <x:c r="G9" s="155" t="str">
        <x:v>확인필요</x:v>
      </x:c>
      <x:c r="H9" s="154" t="str">
        <x:v>외상</x:v>
      </x:c>
      <x:c r="I9" s="154" t="str">
        <x:v>간이영수증</x:v>
      </x:c>
      <x:c r="K9" s="155" t="str">
        <x:v>해당없음</x:v>
      </x:c>
      <x:c r="M9" s="154" t="str">
        <x:v>고객</x:v>
      </x:c>
      <x:c r="N9" s="155" t="str">
        <x:v>수시</x:v>
      </x:c>
      <x:c r="Q9" s="161" t="str">
        <x:v>2순위 점수</x:v>
      </x:c>
      <x:c r="R9" s="117" t="n">
        <x:v>60</x:v>
      </x:c>
    </x:row>
    <x:row r="10">
      <x:c r="A10" s="34" t="str">
        <x:v>세무일정 공식 확인</x:v>
      </x:c>
      <x:c r="B10" s="120" t="str">
        <x:v>https://webtv.nts.go.kr/nts/ad/taxSchdul/selectList.do?mi=135747</x:v>
      </x:c>
      <x:c r="H10" s="155" t="str">
        <x:v>기타</x:v>
      </x:c>
      <x:c r="I10" s="154" t="str">
        <x:v>기타</x:v>
      </x:c>
      <x:c r="M10" s="154" t="str">
        <x:v>재고</x:v>
      </x:c>
      <x:c r="Q10" s="161" t="str">
        <x:v>최소 절감시간</x:v>
      </x:c>
      <x:c r="R10" s="117" t="n">
        <x:v>2</x:v>
      </x:c>
    </x:row>
    <x:row r="11">
      <x:c r="I11" s="155" t="str">
        <x:v>없음</x:v>
      </x:c>
      <x:c r="M11" s="154" t="str">
        <x:v>문서</x:v>
      </x:c>
    </x:row>
    <x:row r="12">
      <x:c r="A12" s="141" t="str">
        <x:v>주의: 사업자 유형과 과세 유형은 관리용 분류입니다. 실제 신고 의무·공제 가능 여부·제출기한은 홈택스와 담당 세무전문가에게 확인하세요.</x:v>
      </x:c>
      <x:c r="B12" s="142" t="str">
        <x:v>주의: 사업자 유형과 과세 유형은 관리용 분류입니다. 실제 신고 의무·공제 가능 여부·제출기한은 홈택스와 담당 세무전문가에게 확인하세요.</x:v>
      </x:c>
      <x:c r="C12" s="143" t="str">
        <x:v>주의: 사업자 유형과 과세 유형은 관리용 분류입니다. 실제 신고 의무·공제 가능 여부·제출기한은 홈택스와 담당 세무전문가에게 확인하세요.</x:v>
      </x:c>
      <x:c r="M12" s="155" t="str">
        <x:v>기타</x:v>
      </x:c>
      <x:c r="Q12" s="111" t="str">
        <x:v>점수 = 규칙성 35% + 데이터 정형도 35% + 오류빈도 30%. 모두 1~5점 입력 후 100점으로 환산합니다.</x:v>
      </x:c>
      <x:c r="R12" s="113" t="str">
        <x:v>점수 = 규칙성 35% + 데이터 정형도 35% + 오류빈도 30%. 모두 1~5점 입력 후 100점으로 환산합니다.</x:v>
      </x:c>
    </x:row>
    <x:row r="13">
      <x:c r="A13" s="144" t="str">
        <x:v>주의: 사업자 유형과 과세 유형은 관리용 분류입니다. 실제 신고 의무·공제 가능 여부·제출기한은 홈택스와 담당 세무전문가에게 확인하세요.</x:v>
      </x:c>
      <x:c r="B13" s="145" t="str">
        <x:v>주의: 사업자 유형과 과세 유형은 관리용 분류입니다. 실제 신고 의무·공제 가능 여부·제출기한은 홈택스와 담당 세무전문가에게 확인하세요.</x:v>
      </x:c>
      <x:c r="C13" s="146" t="str">
        <x:v>주의: 사업자 유형과 과세 유형은 관리용 분류입니다. 실제 신고 의무·공제 가능 여부·제출기한은 홈택스와 담당 세무전문가에게 확인하세요.</x:v>
      </x:c>
      <x:c r="Q13" s="167" t="str">
        <x:v>점수 = 규칙성 35% + 데이터 정형도 35% + 오류빈도 30%. 모두 1~5점 입력 후 100점으로 환산합니다.</x:v>
      </x:c>
      <x:c r="R13" s="168" t="str">
        <x:v>점수 = 규칙성 35% + 데이터 정형도 35% + 오류빈도 30%. 모두 1~5점 입력 후 100점으로 환산합니다.</x:v>
      </x:c>
    </x:row>
    <x:row r="14">
      <x:c r="A14" s="144" t="str">
        <x:v>주의: 사업자 유형과 과세 유형은 관리용 분류입니다. 실제 신고 의무·공제 가능 여부·제출기한은 홈택스와 담당 세무전문가에게 확인하세요.</x:v>
      </x:c>
      <x:c r="B14" s="145" t="str">
        <x:v>주의: 사업자 유형과 과세 유형은 관리용 분류입니다. 실제 신고 의무·공제 가능 여부·제출기한은 홈택스와 담당 세무전문가에게 확인하세요.</x:v>
      </x:c>
      <x:c r="C14" s="146" t="str">
        <x:v>주의: 사업자 유형과 과세 유형은 관리용 분류입니다. 실제 신고 의무·공제 가능 여부·제출기한은 홈택스와 담당 세무전문가에게 확인하세요.</x:v>
      </x:c>
      <x:c r="Q14" s="167" t="str">
        <x:v>점수 = 규칙성 35% + 데이터 정형도 35% + 오류빈도 30%. 모두 1~5점 입력 후 100점으로 환산합니다.</x:v>
      </x:c>
      <x:c r="R14" s="168" t="str">
        <x:v>점수 = 규칙성 35% + 데이터 정형도 35% + 오류빈도 30%. 모두 1~5점 입력 후 100점으로 환산합니다.</x:v>
      </x:c>
    </x:row>
    <x:row r="15">
      <x:c r="A15" s="147" t="str">
        <x:v>주의: 사업자 유형과 과세 유형은 관리용 분류입니다. 실제 신고 의무·공제 가능 여부·제출기한은 홈택스와 담당 세무전문가에게 확인하세요.</x:v>
      </x:c>
      <x:c r="B15" s="148" t="str">
        <x:v>주의: 사업자 유형과 과세 유형은 관리용 분류입니다. 실제 신고 의무·공제 가능 여부·제출기한은 홈택스와 담당 세무전문가에게 확인하세요.</x:v>
      </x:c>
      <x:c r="C15" s="149" t="str">
        <x:v>주의: 사업자 유형과 과세 유형은 관리용 분류입니다. 실제 신고 의무·공제 가능 여부·제출기한은 홈택스와 담당 세무전문가에게 확인하세요.</x:v>
      </x:c>
      <x:c r="Q15" s="114" t="str">
        <x:v>점수 = 규칙성 35% + 데이터 정형도 35% + 오류빈도 30%. 모두 1~5점 입력 후 100점으로 환산합니다.</x:v>
      </x:c>
      <x:c r="R15" s="116" t="str">
        <x:v>점수 = 규칙성 35% + 데이터 정형도 35% + 오류빈도 30%. 모두 1~5점 입력 후 100점으로 환산합니다.</x:v>
      </x:c>
    </x:row>
  </x:sheetData>
  <x:mergeCells>
    <x:mergeCell ref="A1:R1"/>
    <x:mergeCell ref="A2:R2"/>
    <x:mergeCell ref="A4:C4"/>
    <x:mergeCell ref="A12:C15"/>
    <x:mergeCell ref="Q12:R15"/>
  </x:mergeCells>
  <x:dataValidations count="2">
    <x:dataValidation type="list" sqref="B6">
      <x:formula1>"개인사업자,법인사업자,기타"</x:formula1>
    </x:dataValidation>
    <x:dataValidation type="list" sqref="B7">
      <x:formula1>"일반과세,간이과세,면세,혼합,확인필요"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0" hidden="0" customWidth="1"/>
    <x:col min="3" max="3" width="16" hidden="0" customWidth="1"/>
    <x:col min="4" max="4" width="18" hidden="0" customWidth="1"/>
    <x:col min="5" max="5" width="22" hidden="0" customWidth="1"/>
    <x:col min="6" max="6" width="13" hidden="0" customWidth="1"/>
    <x:col min="7" max="7" width="14" hidden="0" customWidth="1"/>
    <x:col min="8" max="8" width="12" hidden="0" customWidth="1"/>
    <x:col min="9" max="9" width="14" hidden="0" customWidth="1"/>
    <x:col min="10" max="10" width="14" hidden="0" customWidth="1"/>
    <x:col min="11" max="11" width="15" hidden="0" customWidth="1"/>
    <x:col min="12" max="12" width="14" hidden="0" customWidth="1"/>
    <x:col min="13" max="13" width="15" hidden="0" customWidth="1"/>
    <x:col min="14" max="14" width="11" hidden="0" customWidth="1"/>
    <x:col min="15" max="15" width="22" hidden="0" customWidth="1"/>
  </x:cols>
  <x:sheetData>
    <x:row r="1" ht="34" customHeight="1">
      <x:c r="A1" s="4" t="str">
        <x:v>매입·매출·경비 입력</x:v>
      </x:c>
      <x:c r="B1" s="4" t="str">
        <x:v>매입·매출·경비 입력</x:v>
      </x:c>
      <x:c r="C1" s="4" t="str">
        <x:v>매입·매출·경비 입력</x:v>
      </x:c>
      <x:c r="D1" s="4" t="str">
        <x:v>매입·매출·경비 입력</x:v>
      </x:c>
      <x:c r="E1" s="4" t="str">
        <x:v>매입·매출·경비 입력</x:v>
      </x:c>
      <x:c r="F1" s="4" t="str">
        <x:v>매입·매출·경비 입력</x:v>
      </x:c>
      <x:c r="G1" s="4" t="str">
        <x:v>매입·매출·경비 입력</x:v>
      </x:c>
      <x:c r="H1" s="4" t="str">
        <x:v>매입·매출·경비 입력</x:v>
      </x:c>
      <x:c r="I1" s="4" t="str">
        <x:v>매입·매출·경비 입력</x:v>
      </x:c>
      <x:c r="J1" s="4" t="str">
        <x:v>매입·매출·경비 입력</x:v>
      </x:c>
      <x:c r="K1" s="4" t="str">
        <x:v>매입·매출·경비 입력</x:v>
      </x:c>
      <x:c r="L1" s="4" t="str">
        <x:v>매입·매출·경비 입력</x:v>
      </x:c>
      <x:c r="M1" s="4" t="str">
        <x:v>매입·매출·경비 입력</x:v>
      </x:c>
      <x:c r="N1" s="4" t="str">
        <x:v>매입·매출·경비 입력</x:v>
      </x:c>
      <x:c r="O1" s="4" t="str">
        <x:v>매입·매출·경비 입력</x:v>
      </x:c>
    </x:row>
    <x:row r="2" ht="34" customHeight="1">
      <x:c r="A2" s="8" t="str">
        <x:v>노란색 입력칸에 거래를 한 번만 기록하면 월별 대시보드와 증빙 점검이 자동으로 갱신됩니다.</x:v>
      </x:c>
      <x:c r="B2" s="8" t="str">
        <x:v>노란색 입력칸에 거래를 한 번만 기록하면 월별 대시보드와 증빙 점검이 자동으로 갱신됩니다.</x:v>
      </x:c>
      <x:c r="C2" s="8" t="str">
        <x:v>노란색 입력칸에 거래를 한 번만 기록하면 월별 대시보드와 증빙 점검이 자동으로 갱신됩니다.</x:v>
      </x:c>
      <x:c r="D2" s="8" t="str">
        <x:v>노란색 입력칸에 거래를 한 번만 기록하면 월별 대시보드와 증빙 점검이 자동으로 갱신됩니다.</x:v>
      </x:c>
      <x:c r="E2" s="8" t="str">
        <x:v>노란색 입력칸에 거래를 한 번만 기록하면 월별 대시보드와 증빙 점검이 자동으로 갱신됩니다.</x:v>
      </x:c>
      <x:c r="F2" s="8" t="str">
        <x:v>노란색 입력칸에 거래를 한 번만 기록하면 월별 대시보드와 증빙 점검이 자동으로 갱신됩니다.</x:v>
      </x:c>
      <x:c r="G2" s="8" t="str">
        <x:v>노란색 입력칸에 거래를 한 번만 기록하면 월별 대시보드와 증빙 점검이 자동으로 갱신됩니다.</x:v>
      </x:c>
      <x:c r="H2" s="8" t="str">
        <x:v>노란색 입력칸에 거래를 한 번만 기록하면 월별 대시보드와 증빙 점검이 자동으로 갱신됩니다.</x:v>
      </x:c>
      <x:c r="I2" s="8" t="str">
        <x:v>노란색 입력칸에 거래를 한 번만 기록하면 월별 대시보드와 증빙 점검이 자동으로 갱신됩니다.</x:v>
      </x:c>
      <x:c r="J2" s="8" t="str">
        <x:v>노란색 입력칸에 거래를 한 번만 기록하면 월별 대시보드와 증빙 점검이 자동으로 갱신됩니다.</x:v>
      </x:c>
      <x:c r="K2" s="8" t="str">
        <x:v>노란색 입력칸에 거래를 한 번만 기록하면 월별 대시보드와 증빙 점검이 자동으로 갱신됩니다.</x:v>
      </x:c>
      <x:c r="L2" s="8" t="str">
        <x:v>노란색 입력칸에 거래를 한 번만 기록하면 월별 대시보드와 증빙 점검이 자동으로 갱신됩니다.</x:v>
      </x:c>
      <x:c r="M2" s="8" t="str">
        <x:v>노란색 입력칸에 거래를 한 번만 기록하면 월별 대시보드와 증빙 점검이 자동으로 갱신됩니다.</x:v>
      </x:c>
      <x:c r="N2" s="8" t="str">
        <x:v>노란색 입력칸에 거래를 한 번만 기록하면 월별 대시보드와 증빙 점검이 자동으로 갱신됩니다.</x:v>
      </x:c>
      <x:c r="O2" s="8" t="str">
        <x:v>노란색 입력칸에 거래를 한 번만 기록하면 월별 대시보드와 증빙 점검이 자동으로 갱신됩니다.</x:v>
      </x:c>
    </x:row>
    <x:row r="4">
      <x:c r="A4" s="174" t="str">
        <x:v>예시 12건은 삭제 후 사용</x:v>
      </x:c>
      <x:c r="B4" s="73" t="str">
        <x:v>예시 12건은 삭제 후 사용</x:v>
      </x:c>
      <x:c r="C4" s="175" t="str">
        <x:v>예시 12건은 삭제 후 사용</x:v>
      </x:c>
      <x:c r="D4" s="176" t="str">
        <x:v>누적 매출</x:v>
      </x:c>
      <x:c r="E4" s="176"/>
      <x:c r="F4" s="177" t="n">
        <x:f>SUMIFS($I$7:$I$206,$B$7:$B$206,"매출")</x:f>
        <x:v>16720000</x:v>
      </x:c>
      <x:c r="G4" s="176" t="str">
        <x:v>증빙 미확인</x:v>
      </x:c>
      <x:c r="H4" s="176"/>
      <x:c r="I4" s="178" t="n">
        <x:f>COUNTIF($L$7:$L$206,"미확인")</x:f>
        <x:v>3</x:v>
      </x:c>
    </x:row>
    <x:row r="6" ht="30" customHeight="1">
      <x:c r="A6" s="160" t="str">
        <x:v>거래일</x:v>
      </x:c>
      <x:c r="B6" s="160" t="str">
        <x:v>구분</x:v>
      </x:c>
      <x:c r="C6" s="160" t="str">
        <x:v>계정과목</x:v>
      </x:c>
      <x:c r="D6" s="160" t="str">
        <x:v>거래처</x:v>
      </x:c>
      <x:c r="E6" s="160" t="str">
        <x:v>거래내용</x:v>
      </x:c>
      <x:c r="F6" s="160" t="str">
        <x:v>과세구분</x:v>
      </x:c>
      <x:c r="G6" s="160" t="str">
        <x:v>공급가액</x:v>
      </x:c>
      <x:c r="H6" s="160" t="str">
        <x:v>부가세</x:v>
      </x:c>
      <x:c r="I6" s="160" t="str">
        <x:v>합계</x:v>
      </x:c>
      <x:c r="J6" s="160" t="str">
        <x:v>결제수단</x:v>
      </x:c>
      <x:c r="K6" s="160" t="str">
        <x:v>증빙종류</x:v>
      </x:c>
      <x:c r="L6" s="160" t="str">
        <x:v>증빙상태</x:v>
      </x:c>
      <x:c r="M6" s="160" t="str">
        <x:v>수금/지급</x:v>
      </x:c>
      <x:c r="N6" s="160" t="str">
        <x:v>기준월</x:v>
      </x:c>
      <x:c r="O6" s="160" t="str">
        <x:v>메모</x:v>
      </x:c>
    </x:row>
    <x:row r="7">
      <x:c r="A7" s="185" t="n">
        <x:v>46086</x:v>
      </x:c>
      <x:c r="B7" s="179" t="str">
        <x:v>매출</x:v>
      </x:c>
      <x:c r="C7" s="179" t="str">
        <x:v>상품매출</x:v>
      </x:c>
      <x:c r="D7" s="179" t="str">
        <x:v>예시거래처A</x:v>
      </x:c>
      <x:c r="E7" s="179" t="str">
        <x:v>3월 판매</x:v>
      </x:c>
      <x:c r="F7" s="179" t="str">
        <x:v>과세</x:v>
      </x:c>
      <x:c r="G7" s="188" t="n">
        <x:v>2100000</x:v>
      </x:c>
      <x:c r="H7" s="188" t="n">
        <x:v>210000</x:v>
      </x:c>
      <x:c r="I7" s="189" t="n">
        <x:f>IF(G7="","",G7+H7)</x:f>
        <x:v>2310000</x:v>
      </x:c>
      <x:c r="J7" s="179" t="str">
        <x:v>계좌이체</x:v>
      </x:c>
      <x:c r="K7" s="179" t="str">
        <x:v>세금계산서</x:v>
      </x:c>
      <x:c r="L7" s="179" t="str">
        <x:v>확인완료</x:v>
      </x:c>
      <x:c r="M7" s="179" t="str">
        <x:v>입금완료</x:v>
      </x:c>
      <x:c r="N7" s="182" t="str">
        <x:f>IF(A7="","",TEXT(A7,"yyyy-mm"))</x:f>
        <x:v>2026-03</x:v>
      </x:c>
      <x:c r="O7" s="179" t="str">
        <x:v>예시—삭제 후 사용</x:v>
      </x:c>
    </x:row>
    <x:row r="8">
      <x:c r="A8" s="186" t="n">
        <x:v>46093</x:v>
      </x:c>
      <x:c r="B8" s="180" t="str">
        <x:v>경비</x:v>
      </x:c>
      <x:c r="C8" s="180" t="str">
        <x:v>광고선전비</x:v>
      </x:c>
      <x:c r="D8" s="180" t="str">
        <x:v>예시플랫폼</x:v>
      </x:c>
      <x:c r="E8" s="180" t="str">
        <x:v>3월 광고</x:v>
      </x:c>
      <x:c r="F8" s="180" t="str">
        <x:v>과세</x:v>
      </x:c>
      <x:c r="G8" s="190" t="n">
        <x:v>1000000</x:v>
      </x:c>
      <x:c r="H8" s="190" t="n">
        <x:v>100000</x:v>
      </x:c>
      <x:c r="I8" s="191" t="n">
        <x:f>IF(G8="","",G8+H8)</x:f>
        <x:v>1100000</x:v>
      </x:c>
      <x:c r="J8" s="180" t="str">
        <x:v>신용카드</x:v>
      </x:c>
      <x:c r="K8" s="180" t="str">
        <x:v>카드전표</x:v>
      </x:c>
      <x:c r="L8" s="180" t="str">
        <x:v>확인완료</x:v>
      </x:c>
      <x:c r="M8" s="180" t="str">
        <x:v>지급완료</x:v>
      </x:c>
      <x:c r="N8" s="183" t="str">
        <x:f>IF(A8="","",TEXT(A8,"yyyy-mm"))</x:f>
        <x:v>2026-03</x:v>
      </x:c>
      <x:c r="O8" s="180" t="str">
        <x:v>예시—삭제 후 사용</x:v>
      </x:c>
    </x:row>
    <x:row r="9">
      <x:c r="A9" s="186" t="n">
        <x:v>46117</x:v>
      </x:c>
      <x:c r="B9" s="180" t="str">
        <x:v>매출</x:v>
      </x:c>
      <x:c r="C9" s="180" t="str">
        <x:v>서비스매출</x:v>
      </x:c>
      <x:c r="D9" s="180" t="str">
        <x:v>예시거래처B</x:v>
      </x:c>
      <x:c r="E9" s="180" t="str">
        <x:v>4월 용역</x:v>
      </x:c>
      <x:c r="F9" s="180" t="str">
        <x:v>과세</x:v>
      </x:c>
      <x:c r="G9" s="190" t="n">
        <x:v>2300000</x:v>
      </x:c>
      <x:c r="H9" s="190" t="n">
        <x:v>230000</x:v>
      </x:c>
      <x:c r="I9" s="191" t="n">
        <x:f>IF(G9="","",G9+H9)</x:f>
        <x:v>2530000</x:v>
      </x:c>
      <x:c r="J9" s="180" t="str">
        <x:v>계좌이체</x:v>
      </x:c>
      <x:c r="K9" s="180" t="str">
        <x:v>세금계산서</x:v>
      </x:c>
      <x:c r="L9" s="180" t="str">
        <x:v>확인완료</x:v>
      </x:c>
      <x:c r="M9" s="180" t="str">
        <x:v>입금완료</x:v>
      </x:c>
      <x:c r="N9" s="183" t="str">
        <x:f>IF(A9="","",TEXT(A9,"yyyy-mm"))</x:f>
        <x:v>2026-04</x:v>
      </x:c>
      <x:c r="O9" s="180" t="str">
        <x:v>예시—삭제 후 사용</x:v>
      </x:c>
    </x:row>
    <x:row r="10">
      <x:c r="A10" s="186" t="n">
        <x:v>46126</x:v>
      </x:c>
      <x:c r="B10" s="180" t="str">
        <x:v>매입</x:v>
      </x:c>
      <x:c r="C10" s="180" t="str">
        <x:v>상품매입</x:v>
      </x:c>
      <x:c r="D10" s="180" t="str">
        <x:v>예시공급처</x:v>
      </x:c>
      <x:c r="E10" s="180" t="str">
        <x:v>4월 매입</x:v>
      </x:c>
      <x:c r="F10" s="180" t="str">
        <x:v>과세</x:v>
      </x:c>
      <x:c r="G10" s="190" t="n">
        <x:v>1100000</x:v>
      </x:c>
      <x:c r="H10" s="190" t="n">
        <x:v>110000</x:v>
      </x:c>
      <x:c r="I10" s="191" t="n">
        <x:f>IF(G10="","",G10+H10)</x:f>
        <x:v>1210000</x:v>
      </x:c>
      <x:c r="J10" s="180" t="str">
        <x:v>계좌이체</x:v>
      </x:c>
      <x:c r="K10" s="180" t="str">
        <x:v>세금계산서</x:v>
      </x:c>
      <x:c r="L10" s="180" t="str">
        <x:v>확인완료</x:v>
      </x:c>
      <x:c r="M10" s="180" t="str">
        <x:v>지급완료</x:v>
      </x:c>
      <x:c r="N10" s="183" t="str">
        <x:f>IF(A10="","",TEXT(A10,"yyyy-mm"))</x:f>
        <x:v>2026-04</x:v>
      </x:c>
      <x:c r="O10" s="180" t="str">
        <x:v>예시—삭제 후 사용</x:v>
      </x:c>
    </x:row>
    <x:row r="11">
      <x:c r="A11" s="186" t="n">
        <x:v>46149</x:v>
      </x:c>
      <x:c r="B11" s="180" t="str">
        <x:v>매출</x:v>
      </x:c>
      <x:c r="C11" s="180" t="str">
        <x:v>상품매출</x:v>
      </x:c>
      <x:c r="D11" s="180" t="str">
        <x:v>예시거래처A</x:v>
      </x:c>
      <x:c r="E11" s="180" t="str">
        <x:v>5월 판매</x:v>
      </x:c>
      <x:c r="F11" s="180" t="str">
        <x:v>과세</x:v>
      </x:c>
      <x:c r="G11" s="190" t="n">
        <x:v>2600000</x:v>
      </x:c>
      <x:c r="H11" s="190" t="n">
        <x:v>260000</x:v>
      </x:c>
      <x:c r="I11" s="191" t="n">
        <x:f>IF(G11="","",G11+H11)</x:f>
        <x:v>2860000</x:v>
      </x:c>
      <x:c r="J11" s="180" t="str">
        <x:v>신용카드</x:v>
      </x:c>
      <x:c r="K11" s="180" t="str">
        <x:v>카드전표</x:v>
      </x:c>
      <x:c r="L11" s="180" t="str">
        <x:v>확인완료</x:v>
      </x:c>
      <x:c r="M11" s="180" t="str">
        <x:v>입금완료</x:v>
      </x:c>
      <x:c r="N11" s="183" t="str">
        <x:f>IF(A11="","",TEXT(A11,"yyyy-mm"))</x:f>
        <x:v>2026-05</x:v>
      </x:c>
      <x:c r="O11" s="180" t="str">
        <x:v>예시—삭제 후 사용</x:v>
      </x:c>
    </x:row>
    <x:row r="12">
      <x:c r="A12" s="186" t="n">
        <x:v>46161</x:v>
      </x:c>
      <x:c r="B12" s="180" t="str">
        <x:v>경비</x:v>
      </x:c>
      <x:c r="C12" s="180" t="str">
        <x:v>소모품비</x:v>
      </x:c>
      <x:c r="D12" s="180" t="str">
        <x:v>예시문구점</x:v>
      </x:c>
      <x:c r="E12" s="180" t="str">
        <x:v>소모품</x:v>
      </x:c>
      <x:c r="F12" s="180" t="str">
        <x:v>과세</x:v>
      </x:c>
      <x:c r="G12" s="190" t="n">
        <x:v>1200000</x:v>
      </x:c>
      <x:c r="H12" s="190" t="n">
        <x:v>120000</x:v>
      </x:c>
      <x:c r="I12" s="191" t="n">
        <x:f>IF(G12="","",G12+H12)</x:f>
        <x:v>1320000</x:v>
      </x:c>
      <x:c r="J12" s="180" t="str">
        <x:v>신용카드</x:v>
      </x:c>
      <x:c r="K12" s="180" t="str">
        <x:v>카드전표</x:v>
      </x:c>
      <x:c r="L12" s="180" t="str">
        <x:v>확인완료</x:v>
      </x:c>
      <x:c r="M12" s="180" t="str">
        <x:v>지급완료</x:v>
      </x:c>
      <x:c r="N12" s="183" t="str">
        <x:f>IF(A12="","",TEXT(A12,"yyyy-mm"))</x:f>
        <x:v>2026-05</x:v>
      </x:c>
      <x:c r="O12" s="180" t="str">
        <x:v>예시—삭제 후 사용</x:v>
      </x:c>
    </x:row>
    <x:row r="13">
      <x:c r="A13" s="186" t="n">
        <x:v>46176</x:v>
      </x:c>
      <x:c r="B13" s="180" t="str">
        <x:v>매출</x:v>
      </x:c>
      <x:c r="C13" s="180" t="str">
        <x:v>서비스매출</x:v>
      </x:c>
      <x:c r="D13" s="180" t="str">
        <x:v>예시거래처C</x:v>
      </x:c>
      <x:c r="E13" s="180" t="str">
        <x:v>6월 용역</x:v>
      </x:c>
      <x:c r="F13" s="180" t="str">
        <x:v>과세</x:v>
      </x:c>
      <x:c r="G13" s="190" t="n">
        <x:v>2400000</x:v>
      </x:c>
      <x:c r="H13" s="190" t="n">
        <x:v>240000</x:v>
      </x:c>
      <x:c r="I13" s="191" t="n">
        <x:f>IF(G13="","",G13+H13)</x:f>
        <x:v>2640000</x:v>
      </x:c>
      <x:c r="J13" s="180" t="str">
        <x:v>계좌이체</x:v>
      </x:c>
      <x:c r="K13" s="180" t="str">
        <x:v>세금계산서</x:v>
      </x:c>
      <x:c r="L13" s="180" t="str">
        <x:v>확인완료</x:v>
      </x:c>
      <x:c r="M13" s="180" t="str">
        <x:v>미수</x:v>
      </x:c>
      <x:c r="N13" s="183" t="str">
        <x:f>IF(A13="","",TEXT(A13,"yyyy-mm"))</x:f>
        <x:v>2026-06</x:v>
      </x:c>
      <x:c r="O13" s="180" t="str">
        <x:v>예시—삭제 후 사용</x:v>
      </x:c>
    </x:row>
    <x:row r="14">
      <x:c r="A14" s="186" t="n">
        <x:v>46190</x:v>
      </x:c>
      <x:c r="B14" s="180" t="str">
        <x:v>매입</x:v>
      </x:c>
      <x:c r="C14" s="180" t="str">
        <x:v>상품매입</x:v>
      </x:c>
      <x:c r="D14" s="180" t="str">
        <x:v>예시공급처</x:v>
      </x:c>
      <x:c r="E14" s="180" t="str">
        <x:v>6월 매입</x:v>
      </x:c>
      <x:c r="F14" s="180" t="str">
        <x:v>과세</x:v>
      </x:c>
      <x:c r="G14" s="190" t="n">
        <x:v>1300000</x:v>
      </x:c>
      <x:c r="H14" s="190" t="n">
        <x:v>130000</x:v>
      </x:c>
      <x:c r="I14" s="191" t="n">
        <x:f>IF(G14="","",G14+H14)</x:f>
        <x:v>1430000</x:v>
      </x:c>
      <x:c r="J14" s="180" t="str">
        <x:v>외상</x:v>
      </x:c>
      <x:c r="K14" s="180" t="str">
        <x:v>세금계산서</x:v>
      </x:c>
      <x:c r="L14" s="180" t="str">
        <x:v>미확인</x:v>
      </x:c>
      <x:c r="M14" s="180" t="str">
        <x:v>미지급</x:v>
      </x:c>
      <x:c r="N14" s="183" t="str">
        <x:f>IF(A14="","",TEXT(A14,"yyyy-mm"))</x:f>
        <x:v>2026-06</x:v>
      </x:c>
      <x:c r="O14" s="180" t="str">
        <x:v>예시—삭제 후 사용</x:v>
      </x:c>
    </x:row>
    <x:row r="15">
      <x:c r="A15" s="186" t="n">
        <x:v>46211</x:v>
      </x:c>
      <x:c r="B15" s="180" t="str">
        <x:v>매출</x:v>
      </x:c>
      <x:c r="C15" s="180" t="str">
        <x:v>상품매출</x:v>
      </x:c>
      <x:c r="D15" s="180" t="str">
        <x:v>예시거래처D</x:v>
      </x:c>
      <x:c r="E15" s="180" t="str">
        <x:v>7월 판매</x:v>
      </x:c>
      <x:c r="F15" s="180" t="str">
        <x:v>과세</x:v>
      </x:c>
      <x:c r="G15" s="190" t="n">
        <x:v>2800000</x:v>
      </x:c>
      <x:c r="H15" s="190" t="n">
        <x:v>280000</x:v>
      </x:c>
      <x:c r="I15" s="191" t="n">
        <x:f>IF(G15="","",G15+H15)</x:f>
        <x:v>3080000</x:v>
      </x:c>
      <x:c r="J15" s="180" t="str">
        <x:v>간편결제</x:v>
      </x:c>
      <x:c r="K15" s="180" t="str">
        <x:v>기타</x:v>
      </x:c>
      <x:c r="L15" s="180" t="str">
        <x:v>미확인</x:v>
      </x:c>
      <x:c r="M15" s="180" t="str">
        <x:v>입금완료</x:v>
      </x:c>
      <x:c r="N15" s="183" t="str">
        <x:f>IF(A15="","",TEXT(A15,"yyyy-mm"))</x:f>
        <x:v>2026-07</x:v>
      </x:c>
      <x:c r="O15" s="180" t="str">
        <x:v>예시—삭제 후 사용</x:v>
      </x:c>
    </x:row>
    <x:row r="16">
      <x:c r="A16" s="186" t="n">
        <x:v>46223</x:v>
      </x:c>
      <x:c r="B16" s="180" t="str">
        <x:v>경비</x:v>
      </x:c>
      <x:c r="C16" s="180" t="str">
        <x:v>지급수수료</x:v>
      </x:c>
      <x:c r="D16" s="180" t="str">
        <x:v>예시플랫폼</x:v>
      </x:c>
      <x:c r="E16" s="180" t="str">
        <x:v>플랫폼 수수료</x:v>
      </x:c>
      <x:c r="F16" s="180" t="str">
        <x:v>과세</x:v>
      </x:c>
      <x:c r="G16" s="190" t="n">
        <x:v>1400000</x:v>
      </x:c>
      <x:c r="H16" s="190" t="n">
        <x:v>140000</x:v>
      </x:c>
      <x:c r="I16" s="191" t="n">
        <x:f>IF(G16="","",G16+H16)</x:f>
        <x:v>1540000</x:v>
      </x:c>
      <x:c r="J16" s="180" t="str">
        <x:v>계좌이체</x:v>
      </x:c>
      <x:c r="K16" s="180" t="str">
        <x:v>세금계산서</x:v>
      </x:c>
      <x:c r="L16" s="180" t="str">
        <x:v>확인완료</x:v>
      </x:c>
      <x:c r="M16" s="180" t="str">
        <x:v>지급완료</x:v>
      </x:c>
      <x:c r="N16" s="183" t="str">
        <x:f>IF(A16="","",TEXT(A16,"yyyy-mm"))</x:f>
        <x:v>2026-07</x:v>
      </x:c>
      <x:c r="O16" s="180" t="str">
        <x:v>예시—삭제 후 사용</x:v>
      </x:c>
    </x:row>
    <x:row r="17">
      <x:c r="A17" s="186" t="n">
        <x:v>46238</x:v>
      </x:c>
      <x:c r="B17" s="180" t="str">
        <x:v>매출</x:v>
      </x:c>
      <x:c r="C17" s="180" t="str">
        <x:v>서비스매출</x:v>
      </x:c>
      <x:c r="D17" s="180" t="str">
        <x:v>예시거래처E</x:v>
      </x:c>
      <x:c r="E17" s="180" t="str">
        <x:v>8월 용역</x:v>
      </x:c>
      <x:c r="F17" s="180" t="str">
        <x:v>과세</x:v>
      </x:c>
      <x:c r="G17" s="190" t="n">
        <x:v>3000000</x:v>
      </x:c>
      <x:c r="H17" s="190" t="n">
        <x:v>300000</x:v>
      </x:c>
      <x:c r="I17" s="191" t="n">
        <x:f>IF(G17="","",G17+H17)</x:f>
        <x:v>3300000</x:v>
      </x:c>
      <x:c r="J17" s="180" t="str">
        <x:v>계좌이체</x:v>
      </x:c>
      <x:c r="K17" s="180" t="str">
        <x:v>세금계산서</x:v>
      </x:c>
      <x:c r="L17" s="180" t="str">
        <x:v>확인완료</x:v>
      </x:c>
      <x:c r="M17" s="180" t="str">
        <x:v>입금완료</x:v>
      </x:c>
      <x:c r="N17" s="183" t="str">
        <x:f>IF(A17="","",TEXT(A17,"yyyy-mm"))</x:f>
        <x:v>2026-08</x:v>
      </x:c>
      <x:c r="O17" s="180" t="str">
        <x:v>예시—삭제 후 사용</x:v>
      </x:c>
    </x:row>
    <x:row r="18">
      <x:c r="A18" s="186" t="n">
        <x:v>46243</x:v>
      </x:c>
      <x:c r="B18" s="180" t="str">
        <x:v>경비</x:v>
      </x:c>
      <x:c r="C18" s="180" t="str">
        <x:v>복리후생비</x:v>
      </x:c>
      <x:c r="D18" s="180" t="str">
        <x:v>예시식당</x:v>
      </x:c>
      <x:c r="E18" s="180" t="str">
        <x:v>회의비</x:v>
      </x:c>
      <x:c r="F18" s="180" t="str">
        <x:v>확인필요</x:v>
      </x:c>
      <x:c r="G18" s="190" t="n">
        <x:v>1600000</x:v>
      </x:c>
      <x:c r="H18" s="190" t="n">
        <x:v>160000</x:v>
      </x:c>
      <x:c r="I18" s="191" t="n">
        <x:f>IF(G18="","",G18+H18)</x:f>
        <x:v>1760000</x:v>
      </x:c>
      <x:c r="J18" s="180" t="str">
        <x:v>신용카드</x:v>
      </x:c>
      <x:c r="K18" s="180" t="str">
        <x:v>카드전표</x:v>
      </x:c>
      <x:c r="L18" s="180" t="str">
        <x:v>미확인</x:v>
      </x:c>
      <x:c r="M18" s="180" t="str">
        <x:v>지급완료</x:v>
      </x:c>
      <x:c r="N18" s="183" t="str">
        <x:f>IF(A18="","",TEXT(A18,"yyyy-mm"))</x:f>
        <x:v>2026-08</x:v>
      </x:c>
      <x:c r="O18" s="180" t="str">
        <x:v>예시—삭제 후 사용</x:v>
      </x:c>
    </x:row>
    <x:row r="19">
      <x:c r="A19" s="186"/>
      <x:c r="B19" s="180"/>
      <x:c r="C19" s="180"/>
      <x:c r="D19" s="180"/>
      <x:c r="E19" s="180"/>
      <x:c r="F19" s="180"/>
      <x:c r="G19" s="190"/>
      <x:c r="H19" s="190"/>
      <x:c r="I19" s="191" t="str">
        <x:f>IF(G19="","",G19+H19)</x:f>
      </x:c>
      <x:c r="J19" s="180"/>
      <x:c r="K19" s="180"/>
      <x:c r="L19" s="180"/>
      <x:c r="M19" s="180"/>
      <x:c r="N19" s="183" t="str">
        <x:f>IF(A19="","",TEXT(A19,"yyyy-mm"))</x:f>
      </x:c>
      <x:c r="O19" s="180"/>
    </x:row>
    <x:row r="20">
      <x:c r="A20" s="186"/>
      <x:c r="B20" s="180"/>
      <x:c r="C20" s="180"/>
      <x:c r="D20" s="180"/>
      <x:c r="E20" s="180"/>
      <x:c r="F20" s="180"/>
      <x:c r="G20" s="190"/>
      <x:c r="H20" s="190"/>
      <x:c r="I20" s="191" t="str">
        <x:f>IF(G20="","",G20+H20)</x:f>
      </x:c>
      <x:c r="J20" s="180"/>
      <x:c r="K20" s="180"/>
      <x:c r="L20" s="180"/>
      <x:c r="M20" s="180"/>
      <x:c r="N20" s="183" t="str">
        <x:f>IF(A20="","",TEXT(A20,"yyyy-mm"))</x:f>
      </x:c>
      <x:c r="O20" s="180"/>
    </x:row>
    <x:row r="21">
      <x:c r="A21" s="186"/>
      <x:c r="B21" s="180"/>
      <x:c r="C21" s="180"/>
      <x:c r="D21" s="180"/>
      <x:c r="E21" s="180"/>
      <x:c r="F21" s="180"/>
      <x:c r="G21" s="190"/>
      <x:c r="H21" s="190"/>
      <x:c r="I21" s="191" t="str">
        <x:f>IF(G21="","",G21+H21)</x:f>
      </x:c>
      <x:c r="J21" s="180"/>
      <x:c r="K21" s="180"/>
      <x:c r="L21" s="180"/>
      <x:c r="M21" s="180"/>
      <x:c r="N21" s="183" t="str">
        <x:f>IF(A21="","",TEXT(A21,"yyyy-mm"))</x:f>
      </x:c>
      <x:c r="O21" s="180"/>
    </x:row>
    <x:row r="22">
      <x:c r="A22" s="186"/>
      <x:c r="B22" s="180"/>
      <x:c r="C22" s="180"/>
      <x:c r="D22" s="180"/>
      <x:c r="E22" s="180"/>
      <x:c r="F22" s="180"/>
      <x:c r="G22" s="190"/>
      <x:c r="H22" s="190"/>
      <x:c r="I22" s="191" t="str">
        <x:f>IF(G22="","",G22+H22)</x:f>
      </x:c>
      <x:c r="J22" s="180"/>
      <x:c r="K22" s="180"/>
      <x:c r="L22" s="180"/>
      <x:c r="M22" s="180"/>
      <x:c r="N22" s="183" t="str">
        <x:f>IF(A22="","",TEXT(A22,"yyyy-mm"))</x:f>
      </x:c>
      <x:c r="O22" s="180"/>
    </x:row>
    <x:row r="23">
      <x:c r="A23" s="186"/>
      <x:c r="B23" s="180"/>
      <x:c r="C23" s="180"/>
      <x:c r="D23" s="180"/>
      <x:c r="E23" s="180"/>
      <x:c r="F23" s="180"/>
      <x:c r="G23" s="190"/>
      <x:c r="H23" s="190"/>
      <x:c r="I23" s="191" t="str">
        <x:f>IF(G23="","",G23+H23)</x:f>
      </x:c>
      <x:c r="J23" s="180"/>
      <x:c r="K23" s="180"/>
      <x:c r="L23" s="180"/>
      <x:c r="M23" s="180"/>
      <x:c r="N23" s="183" t="str">
        <x:f>IF(A23="","",TEXT(A23,"yyyy-mm"))</x:f>
      </x:c>
      <x:c r="O23" s="180"/>
    </x:row>
    <x:row r="24">
      <x:c r="A24" s="186"/>
      <x:c r="B24" s="180"/>
      <x:c r="C24" s="180"/>
      <x:c r="D24" s="180"/>
      <x:c r="E24" s="180"/>
      <x:c r="F24" s="180"/>
      <x:c r="G24" s="190"/>
      <x:c r="H24" s="190"/>
      <x:c r="I24" s="191" t="str">
        <x:f>IF(G24="","",G24+H24)</x:f>
      </x:c>
      <x:c r="J24" s="180"/>
      <x:c r="K24" s="180"/>
      <x:c r="L24" s="180"/>
      <x:c r="M24" s="180"/>
      <x:c r="N24" s="183" t="str">
        <x:f>IF(A24="","",TEXT(A24,"yyyy-mm"))</x:f>
      </x:c>
      <x:c r="O24" s="180"/>
    </x:row>
    <x:row r="25">
      <x:c r="A25" s="186"/>
      <x:c r="B25" s="180"/>
      <x:c r="C25" s="180"/>
      <x:c r="D25" s="180"/>
      <x:c r="E25" s="180"/>
      <x:c r="F25" s="180"/>
      <x:c r="G25" s="190"/>
      <x:c r="H25" s="190"/>
      <x:c r="I25" s="191" t="str">
        <x:f>IF(G25="","",G25+H25)</x:f>
      </x:c>
      <x:c r="J25" s="180"/>
      <x:c r="K25" s="180"/>
      <x:c r="L25" s="180"/>
      <x:c r="M25" s="180"/>
      <x:c r="N25" s="183" t="str">
        <x:f>IF(A25="","",TEXT(A25,"yyyy-mm"))</x:f>
      </x:c>
      <x:c r="O25" s="180"/>
    </x:row>
    <x:row r="26">
      <x:c r="A26" s="186"/>
      <x:c r="B26" s="180"/>
      <x:c r="C26" s="180"/>
      <x:c r="D26" s="180"/>
      <x:c r="E26" s="180"/>
      <x:c r="F26" s="180"/>
      <x:c r="G26" s="190"/>
      <x:c r="H26" s="190"/>
      <x:c r="I26" s="191" t="str">
        <x:f>IF(G26="","",G26+H26)</x:f>
      </x:c>
      <x:c r="J26" s="180"/>
      <x:c r="K26" s="180"/>
      <x:c r="L26" s="180"/>
      <x:c r="M26" s="180"/>
      <x:c r="N26" s="183" t="str">
        <x:f>IF(A26="","",TEXT(A26,"yyyy-mm"))</x:f>
      </x:c>
      <x:c r="O26" s="180"/>
    </x:row>
    <x:row r="27">
      <x:c r="A27" s="186"/>
      <x:c r="B27" s="180"/>
      <x:c r="C27" s="180"/>
      <x:c r="D27" s="180"/>
      <x:c r="E27" s="180"/>
      <x:c r="F27" s="180"/>
      <x:c r="G27" s="190"/>
      <x:c r="H27" s="190"/>
      <x:c r="I27" s="191" t="str">
        <x:f>IF(G27="","",G27+H27)</x:f>
      </x:c>
      <x:c r="J27" s="180"/>
      <x:c r="K27" s="180"/>
      <x:c r="L27" s="180"/>
      <x:c r="M27" s="180"/>
      <x:c r="N27" s="183" t="str">
        <x:f>IF(A27="","",TEXT(A27,"yyyy-mm"))</x:f>
      </x:c>
      <x:c r="O27" s="180"/>
    </x:row>
    <x:row r="28">
      <x:c r="A28" s="186"/>
      <x:c r="B28" s="180"/>
      <x:c r="C28" s="180"/>
      <x:c r="D28" s="180"/>
      <x:c r="E28" s="180"/>
      <x:c r="F28" s="180"/>
      <x:c r="G28" s="190"/>
      <x:c r="H28" s="190"/>
      <x:c r="I28" s="191" t="str">
        <x:f>IF(G28="","",G28+H28)</x:f>
      </x:c>
      <x:c r="J28" s="180"/>
      <x:c r="K28" s="180"/>
      <x:c r="L28" s="180"/>
      <x:c r="M28" s="180"/>
      <x:c r="N28" s="183" t="str">
        <x:f>IF(A28="","",TEXT(A28,"yyyy-mm"))</x:f>
      </x:c>
      <x:c r="O28" s="180"/>
    </x:row>
    <x:row r="29">
      <x:c r="A29" s="186"/>
      <x:c r="B29" s="180"/>
      <x:c r="C29" s="180"/>
      <x:c r="D29" s="180"/>
      <x:c r="E29" s="180"/>
      <x:c r="F29" s="180"/>
      <x:c r="G29" s="190"/>
      <x:c r="H29" s="190"/>
      <x:c r="I29" s="191" t="str">
        <x:f>IF(G29="","",G29+H29)</x:f>
      </x:c>
      <x:c r="J29" s="180"/>
      <x:c r="K29" s="180"/>
      <x:c r="L29" s="180"/>
      <x:c r="M29" s="180"/>
      <x:c r="N29" s="183" t="str">
        <x:f>IF(A29="","",TEXT(A29,"yyyy-mm"))</x:f>
      </x:c>
      <x:c r="O29" s="180"/>
    </x:row>
    <x:row r="30">
      <x:c r="A30" s="186"/>
      <x:c r="B30" s="180"/>
      <x:c r="C30" s="180"/>
      <x:c r="D30" s="180"/>
      <x:c r="E30" s="180"/>
      <x:c r="F30" s="180"/>
      <x:c r="G30" s="190"/>
      <x:c r="H30" s="190"/>
      <x:c r="I30" s="191" t="str">
        <x:f>IF(G30="","",G30+H30)</x:f>
      </x:c>
      <x:c r="J30" s="180"/>
      <x:c r="K30" s="180"/>
      <x:c r="L30" s="180"/>
      <x:c r="M30" s="180"/>
      <x:c r="N30" s="183" t="str">
        <x:f>IF(A30="","",TEXT(A30,"yyyy-mm"))</x:f>
      </x:c>
      <x:c r="O30" s="180"/>
    </x:row>
    <x:row r="31">
      <x:c r="A31" s="186"/>
      <x:c r="B31" s="180"/>
      <x:c r="C31" s="180"/>
      <x:c r="D31" s="180"/>
      <x:c r="E31" s="180"/>
      <x:c r="F31" s="180"/>
      <x:c r="G31" s="190"/>
      <x:c r="H31" s="190"/>
      <x:c r="I31" s="191" t="str">
        <x:f>IF(G31="","",G31+H31)</x:f>
      </x:c>
      <x:c r="J31" s="180"/>
      <x:c r="K31" s="180"/>
      <x:c r="L31" s="180"/>
      <x:c r="M31" s="180"/>
      <x:c r="N31" s="183" t="str">
        <x:f>IF(A31="","",TEXT(A31,"yyyy-mm"))</x:f>
      </x:c>
      <x:c r="O31" s="180"/>
    </x:row>
    <x:row r="32">
      <x:c r="A32" s="186"/>
      <x:c r="B32" s="180"/>
      <x:c r="C32" s="180"/>
      <x:c r="D32" s="180"/>
      <x:c r="E32" s="180"/>
      <x:c r="F32" s="180"/>
      <x:c r="G32" s="190"/>
      <x:c r="H32" s="190"/>
      <x:c r="I32" s="191" t="str">
        <x:f>IF(G32="","",G32+H32)</x:f>
      </x:c>
      <x:c r="J32" s="180"/>
      <x:c r="K32" s="180"/>
      <x:c r="L32" s="180"/>
      <x:c r="M32" s="180"/>
      <x:c r="N32" s="183" t="str">
        <x:f>IF(A32="","",TEXT(A32,"yyyy-mm"))</x:f>
      </x:c>
      <x:c r="O32" s="180"/>
    </x:row>
    <x:row r="33">
      <x:c r="A33" s="186"/>
      <x:c r="B33" s="180"/>
      <x:c r="C33" s="180"/>
      <x:c r="D33" s="180"/>
      <x:c r="E33" s="180"/>
      <x:c r="F33" s="180"/>
      <x:c r="G33" s="190"/>
      <x:c r="H33" s="190"/>
      <x:c r="I33" s="191" t="str">
        <x:f>IF(G33="","",G33+H33)</x:f>
      </x:c>
      <x:c r="J33" s="180"/>
      <x:c r="K33" s="180"/>
      <x:c r="L33" s="180"/>
      <x:c r="M33" s="180"/>
      <x:c r="N33" s="183" t="str">
        <x:f>IF(A33="","",TEXT(A33,"yyyy-mm"))</x:f>
      </x:c>
      <x:c r="O33" s="180"/>
    </x:row>
    <x:row r="34">
      <x:c r="A34" s="186"/>
      <x:c r="B34" s="180"/>
      <x:c r="C34" s="180"/>
      <x:c r="D34" s="180"/>
      <x:c r="E34" s="180"/>
      <x:c r="F34" s="180"/>
      <x:c r="G34" s="190"/>
      <x:c r="H34" s="190"/>
      <x:c r="I34" s="191" t="str">
        <x:f>IF(G34="","",G34+H34)</x:f>
      </x:c>
      <x:c r="J34" s="180"/>
      <x:c r="K34" s="180"/>
      <x:c r="L34" s="180"/>
      <x:c r="M34" s="180"/>
      <x:c r="N34" s="183" t="str">
        <x:f>IF(A34="","",TEXT(A34,"yyyy-mm"))</x:f>
      </x:c>
      <x:c r="O34" s="180"/>
    </x:row>
    <x:row r="35">
      <x:c r="A35" s="186"/>
      <x:c r="B35" s="180"/>
      <x:c r="C35" s="180"/>
      <x:c r="D35" s="180"/>
      <x:c r="E35" s="180"/>
      <x:c r="F35" s="180"/>
      <x:c r="G35" s="190"/>
      <x:c r="H35" s="190"/>
      <x:c r="I35" s="191" t="str">
        <x:f>IF(G35="","",G35+H35)</x:f>
      </x:c>
      <x:c r="J35" s="180"/>
      <x:c r="K35" s="180"/>
      <x:c r="L35" s="180"/>
      <x:c r="M35" s="180"/>
      <x:c r="N35" s="183" t="str">
        <x:f>IF(A35="","",TEXT(A35,"yyyy-mm"))</x:f>
      </x:c>
      <x:c r="O35" s="180"/>
    </x:row>
    <x:row r="36">
      <x:c r="A36" s="186"/>
      <x:c r="B36" s="180"/>
      <x:c r="C36" s="180"/>
      <x:c r="D36" s="180"/>
      <x:c r="E36" s="180"/>
      <x:c r="F36" s="180"/>
      <x:c r="G36" s="190"/>
      <x:c r="H36" s="190"/>
      <x:c r="I36" s="191" t="str">
        <x:f>IF(G36="","",G36+H36)</x:f>
      </x:c>
      <x:c r="J36" s="180"/>
      <x:c r="K36" s="180"/>
      <x:c r="L36" s="180"/>
      <x:c r="M36" s="180"/>
      <x:c r="N36" s="183" t="str">
        <x:f>IF(A36="","",TEXT(A36,"yyyy-mm"))</x:f>
      </x:c>
      <x:c r="O36" s="180"/>
    </x:row>
    <x:row r="37">
      <x:c r="A37" s="186"/>
      <x:c r="B37" s="180"/>
      <x:c r="C37" s="180"/>
      <x:c r="D37" s="180"/>
      <x:c r="E37" s="180"/>
      <x:c r="F37" s="180"/>
      <x:c r="G37" s="190"/>
      <x:c r="H37" s="190"/>
      <x:c r="I37" s="191" t="str">
        <x:f>IF(G37="","",G37+H37)</x:f>
      </x:c>
      <x:c r="J37" s="180"/>
      <x:c r="K37" s="180"/>
      <x:c r="L37" s="180"/>
      <x:c r="M37" s="180"/>
      <x:c r="N37" s="183" t="str">
        <x:f>IF(A37="","",TEXT(A37,"yyyy-mm"))</x:f>
      </x:c>
      <x:c r="O37" s="180"/>
    </x:row>
    <x:row r="38">
      <x:c r="A38" s="186"/>
      <x:c r="B38" s="180"/>
      <x:c r="C38" s="180"/>
      <x:c r="D38" s="180"/>
      <x:c r="E38" s="180"/>
      <x:c r="F38" s="180"/>
      <x:c r="G38" s="190"/>
      <x:c r="H38" s="190"/>
      <x:c r="I38" s="191" t="str">
        <x:f>IF(G38="","",G38+H38)</x:f>
      </x:c>
      <x:c r="J38" s="180"/>
      <x:c r="K38" s="180"/>
      <x:c r="L38" s="180"/>
      <x:c r="M38" s="180"/>
      <x:c r="N38" s="183" t="str">
        <x:f>IF(A38="","",TEXT(A38,"yyyy-mm"))</x:f>
      </x:c>
      <x:c r="O38" s="180"/>
    </x:row>
    <x:row r="39">
      <x:c r="A39" s="186"/>
      <x:c r="B39" s="180"/>
      <x:c r="C39" s="180"/>
      <x:c r="D39" s="180"/>
      <x:c r="E39" s="180"/>
      <x:c r="F39" s="180"/>
      <x:c r="G39" s="190"/>
      <x:c r="H39" s="190"/>
      <x:c r="I39" s="191" t="str">
        <x:f>IF(G39="","",G39+H39)</x:f>
      </x:c>
      <x:c r="J39" s="180"/>
      <x:c r="K39" s="180"/>
      <x:c r="L39" s="180"/>
      <x:c r="M39" s="180"/>
      <x:c r="N39" s="183" t="str">
        <x:f>IF(A39="","",TEXT(A39,"yyyy-mm"))</x:f>
      </x:c>
      <x:c r="O39" s="180"/>
    </x:row>
    <x:row r="40">
      <x:c r="A40" s="186"/>
      <x:c r="B40" s="180"/>
      <x:c r="C40" s="180"/>
      <x:c r="D40" s="180"/>
      <x:c r="E40" s="180"/>
      <x:c r="F40" s="180"/>
      <x:c r="G40" s="190"/>
      <x:c r="H40" s="190"/>
      <x:c r="I40" s="191" t="str">
        <x:f>IF(G40="","",G40+H40)</x:f>
      </x:c>
      <x:c r="J40" s="180"/>
      <x:c r="K40" s="180"/>
      <x:c r="L40" s="180"/>
      <x:c r="M40" s="180"/>
      <x:c r="N40" s="183" t="str">
        <x:f>IF(A40="","",TEXT(A40,"yyyy-mm"))</x:f>
      </x:c>
      <x:c r="O40" s="180"/>
    </x:row>
    <x:row r="41">
      <x:c r="A41" s="186"/>
      <x:c r="B41" s="180"/>
      <x:c r="C41" s="180"/>
      <x:c r="D41" s="180"/>
      <x:c r="E41" s="180"/>
      <x:c r="F41" s="180"/>
      <x:c r="G41" s="190"/>
      <x:c r="H41" s="190"/>
      <x:c r="I41" s="191" t="str">
        <x:f>IF(G41="","",G41+H41)</x:f>
      </x:c>
      <x:c r="J41" s="180"/>
      <x:c r="K41" s="180"/>
      <x:c r="L41" s="180"/>
      <x:c r="M41" s="180"/>
      <x:c r="N41" s="183" t="str">
        <x:f>IF(A41="","",TEXT(A41,"yyyy-mm"))</x:f>
      </x:c>
      <x:c r="O41" s="180"/>
    </x:row>
    <x:row r="42">
      <x:c r="A42" s="186"/>
      <x:c r="B42" s="180"/>
      <x:c r="C42" s="180"/>
      <x:c r="D42" s="180"/>
      <x:c r="E42" s="180"/>
      <x:c r="F42" s="180"/>
      <x:c r="G42" s="190"/>
      <x:c r="H42" s="190"/>
      <x:c r="I42" s="191" t="str">
        <x:f>IF(G42="","",G42+H42)</x:f>
      </x:c>
      <x:c r="J42" s="180"/>
      <x:c r="K42" s="180"/>
      <x:c r="L42" s="180"/>
      <x:c r="M42" s="180"/>
      <x:c r="N42" s="183" t="str">
        <x:f>IF(A42="","",TEXT(A42,"yyyy-mm"))</x:f>
      </x:c>
      <x:c r="O42" s="180"/>
    </x:row>
    <x:row r="43">
      <x:c r="A43" s="186"/>
      <x:c r="B43" s="180"/>
      <x:c r="C43" s="180"/>
      <x:c r="D43" s="180"/>
      <x:c r="E43" s="180"/>
      <x:c r="F43" s="180"/>
      <x:c r="G43" s="190"/>
      <x:c r="H43" s="190"/>
      <x:c r="I43" s="191" t="str">
        <x:f>IF(G43="","",G43+H43)</x:f>
      </x:c>
      <x:c r="J43" s="180"/>
      <x:c r="K43" s="180"/>
      <x:c r="L43" s="180"/>
      <x:c r="M43" s="180"/>
      <x:c r="N43" s="183" t="str">
        <x:f>IF(A43="","",TEXT(A43,"yyyy-mm"))</x:f>
      </x:c>
      <x:c r="O43" s="180"/>
    </x:row>
    <x:row r="44">
      <x:c r="A44" s="186"/>
      <x:c r="B44" s="180"/>
      <x:c r="C44" s="180"/>
      <x:c r="D44" s="180"/>
      <x:c r="E44" s="180"/>
      <x:c r="F44" s="180"/>
      <x:c r="G44" s="190"/>
      <x:c r="H44" s="190"/>
      <x:c r="I44" s="191" t="str">
        <x:f>IF(G44="","",G44+H44)</x:f>
      </x:c>
      <x:c r="J44" s="180"/>
      <x:c r="K44" s="180"/>
      <x:c r="L44" s="180"/>
      <x:c r="M44" s="180"/>
      <x:c r="N44" s="183" t="str">
        <x:f>IF(A44="","",TEXT(A44,"yyyy-mm"))</x:f>
      </x:c>
      <x:c r="O44" s="180"/>
    </x:row>
    <x:row r="45">
      <x:c r="A45" s="186"/>
      <x:c r="B45" s="180"/>
      <x:c r="C45" s="180"/>
      <x:c r="D45" s="180"/>
      <x:c r="E45" s="180"/>
      <x:c r="F45" s="180"/>
      <x:c r="G45" s="190"/>
      <x:c r="H45" s="190"/>
      <x:c r="I45" s="191" t="str">
        <x:f>IF(G45="","",G45+H45)</x:f>
      </x:c>
      <x:c r="J45" s="180"/>
      <x:c r="K45" s="180"/>
      <x:c r="L45" s="180"/>
      <x:c r="M45" s="180"/>
      <x:c r="N45" s="183" t="str">
        <x:f>IF(A45="","",TEXT(A45,"yyyy-mm"))</x:f>
      </x:c>
      <x:c r="O45" s="180"/>
    </x:row>
    <x:row r="46">
      <x:c r="A46" s="186"/>
      <x:c r="B46" s="180"/>
      <x:c r="C46" s="180"/>
      <x:c r="D46" s="180"/>
      <x:c r="E46" s="180"/>
      <x:c r="F46" s="180"/>
      <x:c r="G46" s="190"/>
      <x:c r="H46" s="190"/>
      <x:c r="I46" s="191" t="str">
        <x:f>IF(G46="","",G46+H46)</x:f>
      </x:c>
      <x:c r="J46" s="180"/>
      <x:c r="K46" s="180"/>
      <x:c r="L46" s="180"/>
      <x:c r="M46" s="180"/>
      <x:c r="N46" s="183" t="str">
        <x:f>IF(A46="","",TEXT(A46,"yyyy-mm"))</x:f>
      </x:c>
      <x:c r="O46" s="180"/>
    </x:row>
    <x:row r="47">
      <x:c r="A47" s="186"/>
      <x:c r="B47" s="180"/>
      <x:c r="C47" s="180"/>
      <x:c r="D47" s="180"/>
      <x:c r="E47" s="180"/>
      <x:c r="F47" s="180"/>
      <x:c r="G47" s="190"/>
      <x:c r="H47" s="190"/>
      <x:c r="I47" s="191" t="str">
        <x:f>IF(G47="","",G47+H47)</x:f>
      </x:c>
      <x:c r="J47" s="180"/>
      <x:c r="K47" s="180"/>
      <x:c r="L47" s="180"/>
      <x:c r="M47" s="180"/>
      <x:c r="N47" s="183" t="str">
        <x:f>IF(A47="","",TEXT(A47,"yyyy-mm"))</x:f>
      </x:c>
      <x:c r="O47" s="180"/>
    </x:row>
    <x:row r="48">
      <x:c r="A48" s="186"/>
      <x:c r="B48" s="180"/>
      <x:c r="C48" s="180"/>
      <x:c r="D48" s="180"/>
      <x:c r="E48" s="180"/>
      <x:c r="F48" s="180"/>
      <x:c r="G48" s="190"/>
      <x:c r="H48" s="190"/>
      <x:c r="I48" s="191" t="str">
        <x:f>IF(G48="","",G48+H48)</x:f>
      </x:c>
      <x:c r="J48" s="180"/>
      <x:c r="K48" s="180"/>
      <x:c r="L48" s="180"/>
      <x:c r="M48" s="180"/>
      <x:c r="N48" s="183" t="str">
        <x:f>IF(A48="","",TEXT(A48,"yyyy-mm"))</x:f>
      </x:c>
      <x:c r="O48" s="180"/>
    </x:row>
    <x:row r="49">
      <x:c r="A49" s="186"/>
      <x:c r="B49" s="180"/>
      <x:c r="C49" s="180"/>
      <x:c r="D49" s="180"/>
      <x:c r="E49" s="180"/>
      <x:c r="F49" s="180"/>
      <x:c r="G49" s="190"/>
      <x:c r="H49" s="190"/>
      <x:c r="I49" s="191" t="str">
        <x:f>IF(G49="","",G49+H49)</x:f>
      </x:c>
      <x:c r="J49" s="180"/>
      <x:c r="K49" s="180"/>
      <x:c r="L49" s="180"/>
      <x:c r="M49" s="180"/>
      <x:c r="N49" s="183" t="str">
        <x:f>IF(A49="","",TEXT(A49,"yyyy-mm"))</x:f>
      </x:c>
      <x:c r="O49" s="180"/>
    </x:row>
    <x:row r="50">
      <x:c r="A50" s="186"/>
      <x:c r="B50" s="180"/>
      <x:c r="C50" s="180"/>
      <x:c r="D50" s="180"/>
      <x:c r="E50" s="180"/>
      <x:c r="F50" s="180"/>
      <x:c r="G50" s="190"/>
      <x:c r="H50" s="190"/>
      <x:c r="I50" s="191" t="str">
        <x:f>IF(G50="","",G50+H50)</x:f>
      </x:c>
      <x:c r="J50" s="180"/>
      <x:c r="K50" s="180"/>
      <x:c r="L50" s="180"/>
      <x:c r="M50" s="180"/>
      <x:c r="N50" s="183" t="str">
        <x:f>IF(A50="","",TEXT(A50,"yyyy-mm"))</x:f>
      </x:c>
      <x:c r="O50" s="180"/>
    </x:row>
    <x:row r="51">
      <x:c r="A51" s="186"/>
      <x:c r="B51" s="180"/>
      <x:c r="C51" s="180"/>
      <x:c r="D51" s="180"/>
      <x:c r="E51" s="180"/>
      <x:c r="F51" s="180"/>
      <x:c r="G51" s="190"/>
      <x:c r="H51" s="190"/>
      <x:c r="I51" s="191" t="str">
        <x:f>IF(G51="","",G51+H51)</x:f>
      </x:c>
      <x:c r="J51" s="180"/>
      <x:c r="K51" s="180"/>
      <x:c r="L51" s="180"/>
      <x:c r="M51" s="180"/>
      <x:c r="N51" s="183" t="str">
        <x:f>IF(A51="","",TEXT(A51,"yyyy-mm"))</x:f>
      </x:c>
      <x:c r="O51" s="180"/>
    </x:row>
    <x:row r="52">
      <x:c r="A52" s="186"/>
      <x:c r="B52" s="180"/>
      <x:c r="C52" s="180"/>
      <x:c r="D52" s="180"/>
      <x:c r="E52" s="180"/>
      <x:c r="F52" s="180"/>
      <x:c r="G52" s="190"/>
      <x:c r="H52" s="190"/>
      <x:c r="I52" s="191" t="str">
        <x:f>IF(G52="","",G52+H52)</x:f>
      </x:c>
      <x:c r="J52" s="180"/>
      <x:c r="K52" s="180"/>
      <x:c r="L52" s="180"/>
      <x:c r="M52" s="180"/>
      <x:c r="N52" s="183" t="str">
        <x:f>IF(A52="","",TEXT(A52,"yyyy-mm"))</x:f>
      </x:c>
      <x:c r="O52" s="180"/>
    </x:row>
    <x:row r="53">
      <x:c r="A53" s="186"/>
      <x:c r="B53" s="180"/>
      <x:c r="C53" s="180"/>
      <x:c r="D53" s="180"/>
      <x:c r="E53" s="180"/>
      <x:c r="F53" s="180"/>
      <x:c r="G53" s="190"/>
      <x:c r="H53" s="190"/>
      <x:c r="I53" s="191" t="str">
        <x:f>IF(G53="","",G53+H53)</x:f>
      </x:c>
      <x:c r="J53" s="180"/>
      <x:c r="K53" s="180"/>
      <x:c r="L53" s="180"/>
      <x:c r="M53" s="180"/>
      <x:c r="N53" s="183" t="str">
        <x:f>IF(A53="","",TEXT(A53,"yyyy-mm"))</x:f>
      </x:c>
      <x:c r="O53" s="180"/>
    </x:row>
    <x:row r="54">
      <x:c r="A54" s="186"/>
      <x:c r="B54" s="180"/>
      <x:c r="C54" s="180"/>
      <x:c r="D54" s="180"/>
      <x:c r="E54" s="180"/>
      <x:c r="F54" s="180"/>
      <x:c r="G54" s="190"/>
      <x:c r="H54" s="190"/>
      <x:c r="I54" s="191" t="str">
        <x:f>IF(G54="","",G54+H54)</x:f>
      </x:c>
      <x:c r="J54" s="180"/>
      <x:c r="K54" s="180"/>
      <x:c r="L54" s="180"/>
      <x:c r="M54" s="180"/>
      <x:c r="N54" s="183" t="str">
        <x:f>IF(A54="","",TEXT(A54,"yyyy-mm"))</x:f>
      </x:c>
      <x:c r="O54" s="180"/>
    </x:row>
    <x:row r="55">
      <x:c r="A55" s="186"/>
      <x:c r="B55" s="180"/>
      <x:c r="C55" s="180"/>
      <x:c r="D55" s="180"/>
      <x:c r="E55" s="180"/>
      <x:c r="F55" s="180"/>
      <x:c r="G55" s="190"/>
      <x:c r="H55" s="190"/>
      <x:c r="I55" s="191" t="str">
        <x:f>IF(G55="","",G55+H55)</x:f>
      </x:c>
      <x:c r="J55" s="180"/>
      <x:c r="K55" s="180"/>
      <x:c r="L55" s="180"/>
      <x:c r="M55" s="180"/>
      <x:c r="N55" s="183" t="str">
        <x:f>IF(A55="","",TEXT(A55,"yyyy-mm"))</x:f>
      </x:c>
      <x:c r="O55" s="180"/>
    </x:row>
    <x:row r="56">
      <x:c r="A56" s="186"/>
      <x:c r="B56" s="180"/>
      <x:c r="C56" s="180"/>
      <x:c r="D56" s="180"/>
      <x:c r="E56" s="180"/>
      <x:c r="F56" s="180"/>
      <x:c r="G56" s="190"/>
      <x:c r="H56" s="190"/>
      <x:c r="I56" s="191" t="str">
        <x:f>IF(G56="","",G56+H56)</x:f>
      </x:c>
      <x:c r="J56" s="180"/>
      <x:c r="K56" s="180"/>
      <x:c r="L56" s="180"/>
      <x:c r="M56" s="180"/>
      <x:c r="N56" s="183" t="str">
        <x:f>IF(A56="","",TEXT(A56,"yyyy-mm"))</x:f>
      </x:c>
      <x:c r="O56" s="180"/>
    </x:row>
    <x:row r="57">
      <x:c r="A57" s="186"/>
      <x:c r="B57" s="180"/>
      <x:c r="C57" s="180"/>
      <x:c r="D57" s="180"/>
      <x:c r="E57" s="180"/>
      <x:c r="F57" s="180"/>
      <x:c r="G57" s="190"/>
      <x:c r="H57" s="190"/>
      <x:c r="I57" s="191" t="str">
        <x:f>IF(G57="","",G57+H57)</x:f>
      </x:c>
      <x:c r="J57" s="180"/>
      <x:c r="K57" s="180"/>
      <x:c r="L57" s="180"/>
      <x:c r="M57" s="180"/>
      <x:c r="N57" s="183" t="str">
        <x:f>IF(A57="","",TEXT(A57,"yyyy-mm"))</x:f>
      </x:c>
      <x:c r="O57" s="180"/>
    </x:row>
    <x:row r="58">
      <x:c r="A58" s="186"/>
      <x:c r="B58" s="180"/>
      <x:c r="C58" s="180"/>
      <x:c r="D58" s="180"/>
      <x:c r="E58" s="180"/>
      <x:c r="F58" s="180"/>
      <x:c r="G58" s="190"/>
      <x:c r="H58" s="190"/>
      <x:c r="I58" s="191" t="str">
        <x:f>IF(G58="","",G58+H58)</x:f>
      </x:c>
      <x:c r="J58" s="180"/>
      <x:c r="K58" s="180"/>
      <x:c r="L58" s="180"/>
      <x:c r="M58" s="180"/>
      <x:c r="N58" s="183" t="str">
        <x:f>IF(A58="","",TEXT(A58,"yyyy-mm"))</x:f>
      </x:c>
      <x:c r="O58" s="180"/>
    </x:row>
    <x:row r="59">
      <x:c r="A59" s="186"/>
      <x:c r="B59" s="180"/>
      <x:c r="C59" s="180"/>
      <x:c r="D59" s="180"/>
      <x:c r="E59" s="180"/>
      <x:c r="F59" s="180"/>
      <x:c r="G59" s="190"/>
      <x:c r="H59" s="190"/>
      <x:c r="I59" s="191" t="str">
        <x:f>IF(G59="","",G59+H59)</x:f>
      </x:c>
      <x:c r="J59" s="180"/>
      <x:c r="K59" s="180"/>
      <x:c r="L59" s="180"/>
      <x:c r="M59" s="180"/>
      <x:c r="N59" s="183" t="str">
        <x:f>IF(A59="","",TEXT(A59,"yyyy-mm"))</x:f>
      </x:c>
      <x:c r="O59" s="180"/>
    </x:row>
    <x:row r="60">
      <x:c r="A60" s="186"/>
      <x:c r="B60" s="180"/>
      <x:c r="C60" s="180"/>
      <x:c r="D60" s="180"/>
      <x:c r="E60" s="180"/>
      <x:c r="F60" s="180"/>
      <x:c r="G60" s="190"/>
      <x:c r="H60" s="190"/>
      <x:c r="I60" s="191" t="str">
        <x:f>IF(G60="","",G60+H60)</x:f>
      </x:c>
      <x:c r="J60" s="180"/>
      <x:c r="K60" s="180"/>
      <x:c r="L60" s="180"/>
      <x:c r="M60" s="180"/>
      <x:c r="N60" s="183" t="str">
        <x:f>IF(A60="","",TEXT(A60,"yyyy-mm"))</x:f>
      </x:c>
      <x:c r="O60" s="180"/>
    </x:row>
    <x:row r="61">
      <x:c r="A61" s="186"/>
      <x:c r="B61" s="180"/>
      <x:c r="C61" s="180"/>
      <x:c r="D61" s="180"/>
      <x:c r="E61" s="180"/>
      <x:c r="F61" s="180"/>
      <x:c r="G61" s="190"/>
      <x:c r="H61" s="190"/>
      <x:c r="I61" s="191" t="str">
        <x:f>IF(G61="","",G61+H61)</x:f>
      </x:c>
      <x:c r="J61" s="180"/>
      <x:c r="K61" s="180"/>
      <x:c r="L61" s="180"/>
      <x:c r="M61" s="180"/>
      <x:c r="N61" s="183" t="str">
        <x:f>IF(A61="","",TEXT(A61,"yyyy-mm"))</x:f>
      </x:c>
      <x:c r="O61" s="180"/>
    </x:row>
    <x:row r="62">
      <x:c r="A62" s="186"/>
      <x:c r="B62" s="180"/>
      <x:c r="C62" s="180"/>
      <x:c r="D62" s="180"/>
      <x:c r="E62" s="180"/>
      <x:c r="F62" s="180"/>
      <x:c r="G62" s="190"/>
      <x:c r="H62" s="190"/>
      <x:c r="I62" s="191" t="str">
        <x:f>IF(G62="","",G62+H62)</x:f>
      </x:c>
      <x:c r="J62" s="180"/>
      <x:c r="K62" s="180"/>
      <x:c r="L62" s="180"/>
      <x:c r="M62" s="180"/>
      <x:c r="N62" s="183" t="str">
        <x:f>IF(A62="","",TEXT(A62,"yyyy-mm"))</x:f>
      </x:c>
      <x:c r="O62" s="180"/>
    </x:row>
    <x:row r="63">
      <x:c r="A63" s="186"/>
      <x:c r="B63" s="180"/>
      <x:c r="C63" s="180"/>
      <x:c r="D63" s="180"/>
      <x:c r="E63" s="180"/>
      <x:c r="F63" s="180"/>
      <x:c r="G63" s="190"/>
      <x:c r="H63" s="190"/>
      <x:c r="I63" s="191" t="str">
        <x:f>IF(G63="","",G63+H63)</x:f>
      </x:c>
      <x:c r="J63" s="180"/>
      <x:c r="K63" s="180"/>
      <x:c r="L63" s="180"/>
      <x:c r="M63" s="180"/>
      <x:c r="N63" s="183" t="str">
        <x:f>IF(A63="","",TEXT(A63,"yyyy-mm"))</x:f>
      </x:c>
      <x:c r="O63" s="180"/>
    </x:row>
    <x:row r="64">
      <x:c r="A64" s="186"/>
      <x:c r="B64" s="180"/>
      <x:c r="C64" s="180"/>
      <x:c r="D64" s="180"/>
      <x:c r="E64" s="180"/>
      <x:c r="F64" s="180"/>
      <x:c r="G64" s="190"/>
      <x:c r="H64" s="190"/>
      <x:c r="I64" s="191" t="str">
        <x:f>IF(G64="","",G64+H64)</x:f>
      </x:c>
      <x:c r="J64" s="180"/>
      <x:c r="K64" s="180"/>
      <x:c r="L64" s="180"/>
      <x:c r="M64" s="180"/>
      <x:c r="N64" s="183" t="str">
        <x:f>IF(A64="","",TEXT(A64,"yyyy-mm"))</x:f>
      </x:c>
      <x:c r="O64" s="180"/>
    </x:row>
    <x:row r="65">
      <x:c r="A65" s="186"/>
      <x:c r="B65" s="180"/>
      <x:c r="C65" s="180"/>
      <x:c r="D65" s="180"/>
      <x:c r="E65" s="180"/>
      <x:c r="F65" s="180"/>
      <x:c r="G65" s="190"/>
      <x:c r="H65" s="190"/>
      <x:c r="I65" s="191" t="str">
        <x:f>IF(G65="","",G65+H65)</x:f>
      </x:c>
      <x:c r="J65" s="180"/>
      <x:c r="K65" s="180"/>
      <x:c r="L65" s="180"/>
      <x:c r="M65" s="180"/>
      <x:c r="N65" s="183" t="str">
        <x:f>IF(A65="","",TEXT(A65,"yyyy-mm"))</x:f>
      </x:c>
      <x:c r="O65" s="180"/>
    </x:row>
    <x:row r="66">
      <x:c r="A66" s="186"/>
      <x:c r="B66" s="180"/>
      <x:c r="C66" s="180"/>
      <x:c r="D66" s="180"/>
      <x:c r="E66" s="180"/>
      <x:c r="F66" s="180"/>
      <x:c r="G66" s="190"/>
      <x:c r="H66" s="190"/>
      <x:c r="I66" s="191" t="str">
        <x:f>IF(G66="","",G66+H66)</x:f>
      </x:c>
      <x:c r="J66" s="180"/>
      <x:c r="K66" s="180"/>
      <x:c r="L66" s="180"/>
      <x:c r="M66" s="180"/>
      <x:c r="N66" s="183" t="str">
        <x:f>IF(A66="","",TEXT(A66,"yyyy-mm"))</x:f>
      </x:c>
      <x:c r="O66" s="180"/>
    </x:row>
    <x:row r="67">
      <x:c r="A67" s="186"/>
      <x:c r="B67" s="180"/>
      <x:c r="C67" s="180"/>
      <x:c r="D67" s="180"/>
      <x:c r="E67" s="180"/>
      <x:c r="F67" s="180"/>
      <x:c r="G67" s="190"/>
      <x:c r="H67" s="190"/>
      <x:c r="I67" s="191" t="str">
        <x:f>IF(G67="","",G67+H67)</x:f>
      </x:c>
      <x:c r="J67" s="180"/>
      <x:c r="K67" s="180"/>
      <x:c r="L67" s="180"/>
      <x:c r="M67" s="180"/>
      <x:c r="N67" s="183" t="str">
        <x:f>IF(A67="","",TEXT(A67,"yyyy-mm"))</x:f>
      </x:c>
      <x:c r="O67" s="180"/>
    </x:row>
    <x:row r="68">
      <x:c r="A68" s="186"/>
      <x:c r="B68" s="180"/>
      <x:c r="C68" s="180"/>
      <x:c r="D68" s="180"/>
      <x:c r="E68" s="180"/>
      <x:c r="F68" s="180"/>
      <x:c r="G68" s="190"/>
      <x:c r="H68" s="190"/>
      <x:c r="I68" s="191" t="str">
        <x:f>IF(G68="","",G68+H68)</x:f>
      </x:c>
      <x:c r="J68" s="180"/>
      <x:c r="K68" s="180"/>
      <x:c r="L68" s="180"/>
      <x:c r="M68" s="180"/>
      <x:c r="N68" s="183" t="str">
        <x:f>IF(A68="","",TEXT(A68,"yyyy-mm"))</x:f>
      </x:c>
      <x:c r="O68" s="180"/>
    </x:row>
    <x:row r="69">
      <x:c r="A69" s="186"/>
      <x:c r="B69" s="180"/>
      <x:c r="C69" s="180"/>
      <x:c r="D69" s="180"/>
      <x:c r="E69" s="180"/>
      <x:c r="F69" s="180"/>
      <x:c r="G69" s="190"/>
      <x:c r="H69" s="190"/>
      <x:c r="I69" s="191" t="str">
        <x:f>IF(G69="","",G69+H69)</x:f>
      </x:c>
      <x:c r="J69" s="180"/>
      <x:c r="K69" s="180"/>
      <x:c r="L69" s="180"/>
      <x:c r="M69" s="180"/>
      <x:c r="N69" s="183" t="str">
        <x:f>IF(A69="","",TEXT(A69,"yyyy-mm"))</x:f>
      </x:c>
      <x:c r="O69" s="180"/>
    </x:row>
    <x:row r="70">
      <x:c r="A70" s="186"/>
      <x:c r="B70" s="180"/>
      <x:c r="C70" s="180"/>
      <x:c r="D70" s="180"/>
      <x:c r="E70" s="180"/>
      <x:c r="F70" s="180"/>
      <x:c r="G70" s="190"/>
      <x:c r="H70" s="190"/>
      <x:c r="I70" s="191" t="str">
        <x:f>IF(G70="","",G70+H70)</x:f>
      </x:c>
      <x:c r="J70" s="180"/>
      <x:c r="K70" s="180"/>
      <x:c r="L70" s="180"/>
      <x:c r="M70" s="180"/>
      <x:c r="N70" s="183" t="str">
        <x:f>IF(A70="","",TEXT(A70,"yyyy-mm"))</x:f>
      </x:c>
      <x:c r="O70" s="180"/>
    </x:row>
    <x:row r="71">
      <x:c r="A71" s="186"/>
      <x:c r="B71" s="180"/>
      <x:c r="C71" s="180"/>
      <x:c r="D71" s="180"/>
      <x:c r="E71" s="180"/>
      <x:c r="F71" s="180"/>
      <x:c r="G71" s="190"/>
      <x:c r="H71" s="190"/>
      <x:c r="I71" s="191" t="str">
        <x:f>IF(G71="","",G71+H71)</x:f>
      </x:c>
      <x:c r="J71" s="180"/>
      <x:c r="K71" s="180"/>
      <x:c r="L71" s="180"/>
      <x:c r="M71" s="180"/>
      <x:c r="N71" s="183" t="str">
        <x:f>IF(A71="","",TEXT(A71,"yyyy-mm"))</x:f>
      </x:c>
      <x:c r="O71" s="180"/>
    </x:row>
    <x:row r="72">
      <x:c r="A72" s="186"/>
      <x:c r="B72" s="180"/>
      <x:c r="C72" s="180"/>
      <x:c r="D72" s="180"/>
      <x:c r="E72" s="180"/>
      <x:c r="F72" s="180"/>
      <x:c r="G72" s="190"/>
      <x:c r="H72" s="190"/>
      <x:c r="I72" s="191" t="str">
        <x:f>IF(G72="","",G72+H72)</x:f>
      </x:c>
      <x:c r="J72" s="180"/>
      <x:c r="K72" s="180"/>
      <x:c r="L72" s="180"/>
      <x:c r="M72" s="180"/>
      <x:c r="N72" s="183" t="str">
        <x:f>IF(A72="","",TEXT(A72,"yyyy-mm"))</x:f>
      </x:c>
      <x:c r="O72" s="180"/>
    </x:row>
    <x:row r="73">
      <x:c r="A73" s="186"/>
      <x:c r="B73" s="180"/>
      <x:c r="C73" s="180"/>
      <x:c r="D73" s="180"/>
      <x:c r="E73" s="180"/>
      <x:c r="F73" s="180"/>
      <x:c r="G73" s="190"/>
      <x:c r="H73" s="190"/>
      <x:c r="I73" s="191" t="str">
        <x:f>IF(G73="","",G73+H73)</x:f>
      </x:c>
      <x:c r="J73" s="180"/>
      <x:c r="K73" s="180"/>
      <x:c r="L73" s="180"/>
      <x:c r="M73" s="180"/>
      <x:c r="N73" s="183" t="str">
        <x:f>IF(A73="","",TEXT(A73,"yyyy-mm"))</x:f>
      </x:c>
      <x:c r="O73" s="180"/>
    </x:row>
    <x:row r="74">
      <x:c r="A74" s="186"/>
      <x:c r="B74" s="180"/>
      <x:c r="C74" s="180"/>
      <x:c r="D74" s="180"/>
      <x:c r="E74" s="180"/>
      <x:c r="F74" s="180"/>
      <x:c r="G74" s="190"/>
      <x:c r="H74" s="190"/>
      <x:c r="I74" s="191" t="str">
        <x:f>IF(G74="","",G74+H74)</x:f>
      </x:c>
      <x:c r="J74" s="180"/>
      <x:c r="K74" s="180"/>
      <x:c r="L74" s="180"/>
      <x:c r="M74" s="180"/>
      <x:c r="N74" s="183" t="str">
        <x:f>IF(A74="","",TEXT(A74,"yyyy-mm"))</x:f>
      </x:c>
      <x:c r="O74" s="180"/>
    </x:row>
    <x:row r="75">
      <x:c r="A75" s="186"/>
      <x:c r="B75" s="180"/>
      <x:c r="C75" s="180"/>
      <x:c r="D75" s="180"/>
      <x:c r="E75" s="180"/>
      <x:c r="F75" s="180"/>
      <x:c r="G75" s="190"/>
      <x:c r="H75" s="190"/>
      <x:c r="I75" s="191" t="str">
        <x:f>IF(G75="","",G75+H75)</x:f>
      </x:c>
      <x:c r="J75" s="180"/>
      <x:c r="K75" s="180"/>
      <x:c r="L75" s="180"/>
      <x:c r="M75" s="180"/>
      <x:c r="N75" s="183" t="str">
        <x:f>IF(A75="","",TEXT(A75,"yyyy-mm"))</x:f>
      </x:c>
      <x:c r="O75" s="180"/>
    </x:row>
    <x:row r="76">
      <x:c r="A76" s="186"/>
      <x:c r="B76" s="180"/>
      <x:c r="C76" s="180"/>
      <x:c r="D76" s="180"/>
      <x:c r="E76" s="180"/>
      <x:c r="F76" s="180"/>
      <x:c r="G76" s="190"/>
      <x:c r="H76" s="190"/>
      <x:c r="I76" s="191" t="str">
        <x:f>IF(G76="","",G76+H76)</x:f>
      </x:c>
      <x:c r="J76" s="180"/>
      <x:c r="K76" s="180"/>
      <x:c r="L76" s="180"/>
      <x:c r="M76" s="180"/>
      <x:c r="N76" s="183" t="str">
        <x:f>IF(A76="","",TEXT(A76,"yyyy-mm"))</x:f>
      </x:c>
      <x:c r="O76" s="180"/>
    </x:row>
    <x:row r="77">
      <x:c r="A77" s="186"/>
      <x:c r="B77" s="180"/>
      <x:c r="C77" s="180"/>
      <x:c r="D77" s="180"/>
      <x:c r="E77" s="180"/>
      <x:c r="F77" s="180"/>
      <x:c r="G77" s="190"/>
      <x:c r="H77" s="190"/>
      <x:c r="I77" s="191" t="str">
        <x:f>IF(G77="","",G77+H77)</x:f>
      </x:c>
      <x:c r="J77" s="180"/>
      <x:c r="K77" s="180"/>
      <x:c r="L77" s="180"/>
      <x:c r="M77" s="180"/>
      <x:c r="N77" s="183" t="str">
        <x:f>IF(A77="","",TEXT(A77,"yyyy-mm"))</x:f>
      </x:c>
      <x:c r="O77" s="180"/>
    </x:row>
    <x:row r="78">
      <x:c r="A78" s="186"/>
      <x:c r="B78" s="180"/>
      <x:c r="C78" s="180"/>
      <x:c r="D78" s="180"/>
      <x:c r="E78" s="180"/>
      <x:c r="F78" s="180"/>
      <x:c r="G78" s="190"/>
      <x:c r="H78" s="190"/>
      <x:c r="I78" s="191" t="str">
        <x:f>IF(G78="","",G78+H78)</x:f>
      </x:c>
      <x:c r="J78" s="180"/>
      <x:c r="K78" s="180"/>
      <x:c r="L78" s="180"/>
      <x:c r="M78" s="180"/>
      <x:c r="N78" s="183" t="str">
        <x:f>IF(A78="","",TEXT(A78,"yyyy-mm"))</x:f>
      </x:c>
      <x:c r="O78" s="180"/>
    </x:row>
    <x:row r="79">
      <x:c r="A79" s="186"/>
      <x:c r="B79" s="180"/>
      <x:c r="C79" s="180"/>
      <x:c r="D79" s="180"/>
      <x:c r="E79" s="180"/>
      <x:c r="F79" s="180"/>
      <x:c r="G79" s="190"/>
      <x:c r="H79" s="190"/>
      <x:c r="I79" s="191" t="str">
        <x:f>IF(G79="","",G79+H79)</x:f>
      </x:c>
      <x:c r="J79" s="180"/>
      <x:c r="K79" s="180"/>
      <x:c r="L79" s="180"/>
      <x:c r="M79" s="180"/>
      <x:c r="N79" s="183" t="str">
        <x:f>IF(A79="","",TEXT(A79,"yyyy-mm"))</x:f>
      </x:c>
      <x:c r="O79" s="180"/>
    </x:row>
    <x:row r="80">
      <x:c r="A80" s="186"/>
      <x:c r="B80" s="180"/>
      <x:c r="C80" s="180"/>
      <x:c r="D80" s="180"/>
      <x:c r="E80" s="180"/>
      <x:c r="F80" s="180"/>
      <x:c r="G80" s="190"/>
      <x:c r="H80" s="190"/>
      <x:c r="I80" s="191" t="str">
        <x:f>IF(G80="","",G80+H80)</x:f>
      </x:c>
      <x:c r="J80" s="180"/>
      <x:c r="K80" s="180"/>
      <x:c r="L80" s="180"/>
      <x:c r="M80" s="180"/>
      <x:c r="N80" s="183" t="str">
        <x:f>IF(A80="","",TEXT(A80,"yyyy-mm"))</x:f>
      </x:c>
      <x:c r="O80" s="180"/>
    </x:row>
    <x:row r="81">
      <x:c r="A81" s="186"/>
      <x:c r="B81" s="180"/>
      <x:c r="C81" s="180"/>
      <x:c r="D81" s="180"/>
      <x:c r="E81" s="180"/>
      <x:c r="F81" s="180"/>
      <x:c r="G81" s="190"/>
      <x:c r="H81" s="190"/>
      <x:c r="I81" s="191" t="str">
        <x:f>IF(G81="","",G81+H81)</x:f>
      </x:c>
      <x:c r="J81" s="180"/>
      <x:c r="K81" s="180"/>
      <x:c r="L81" s="180"/>
      <x:c r="M81" s="180"/>
      <x:c r="N81" s="183" t="str">
        <x:f>IF(A81="","",TEXT(A81,"yyyy-mm"))</x:f>
      </x:c>
      <x:c r="O81" s="180"/>
    </x:row>
    <x:row r="82">
      <x:c r="A82" s="186"/>
      <x:c r="B82" s="180"/>
      <x:c r="C82" s="180"/>
      <x:c r="D82" s="180"/>
      <x:c r="E82" s="180"/>
      <x:c r="F82" s="180"/>
      <x:c r="G82" s="190"/>
      <x:c r="H82" s="190"/>
      <x:c r="I82" s="191" t="str">
        <x:f>IF(G82="","",G82+H82)</x:f>
      </x:c>
      <x:c r="J82" s="180"/>
      <x:c r="K82" s="180"/>
      <x:c r="L82" s="180"/>
      <x:c r="M82" s="180"/>
      <x:c r="N82" s="183" t="str">
        <x:f>IF(A82="","",TEXT(A82,"yyyy-mm"))</x:f>
      </x:c>
      <x:c r="O82" s="180"/>
    </x:row>
    <x:row r="83">
      <x:c r="A83" s="186"/>
      <x:c r="B83" s="180"/>
      <x:c r="C83" s="180"/>
      <x:c r="D83" s="180"/>
      <x:c r="E83" s="180"/>
      <x:c r="F83" s="180"/>
      <x:c r="G83" s="190"/>
      <x:c r="H83" s="190"/>
      <x:c r="I83" s="191" t="str">
        <x:f>IF(G83="","",G83+H83)</x:f>
      </x:c>
      <x:c r="J83" s="180"/>
      <x:c r="K83" s="180"/>
      <x:c r="L83" s="180"/>
      <x:c r="M83" s="180"/>
      <x:c r="N83" s="183" t="str">
        <x:f>IF(A83="","",TEXT(A83,"yyyy-mm"))</x:f>
      </x:c>
      <x:c r="O83" s="180"/>
    </x:row>
    <x:row r="84">
      <x:c r="A84" s="186"/>
      <x:c r="B84" s="180"/>
      <x:c r="C84" s="180"/>
      <x:c r="D84" s="180"/>
      <x:c r="E84" s="180"/>
      <x:c r="F84" s="180"/>
      <x:c r="G84" s="190"/>
      <x:c r="H84" s="190"/>
      <x:c r="I84" s="191" t="str">
        <x:f>IF(G84="","",G84+H84)</x:f>
      </x:c>
      <x:c r="J84" s="180"/>
      <x:c r="K84" s="180"/>
      <x:c r="L84" s="180"/>
      <x:c r="M84" s="180"/>
      <x:c r="N84" s="183" t="str">
        <x:f>IF(A84="","",TEXT(A84,"yyyy-mm"))</x:f>
      </x:c>
      <x:c r="O84" s="180"/>
    </x:row>
    <x:row r="85">
      <x:c r="A85" s="186"/>
      <x:c r="B85" s="180"/>
      <x:c r="C85" s="180"/>
      <x:c r="D85" s="180"/>
      <x:c r="E85" s="180"/>
      <x:c r="F85" s="180"/>
      <x:c r="G85" s="190"/>
      <x:c r="H85" s="190"/>
      <x:c r="I85" s="191" t="str">
        <x:f>IF(G85="","",G85+H85)</x:f>
      </x:c>
      <x:c r="J85" s="180"/>
      <x:c r="K85" s="180"/>
      <x:c r="L85" s="180"/>
      <x:c r="M85" s="180"/>
      <x:c r="N85" s="183" t="str">
        <x:f>IF(A85="","",TEXT(A85,"yyyy-mm"))</x:f>
      </x:c>
      <x:c r="O85" s="180"/>
    </x:row>
    <x:row r="86">
      <x:c r="A86" s="186"/>
      <x:c r="B86" s="180"/>
      <x:c r="C86" s="180"/>
      <x:c r="D86" s="180"/>
      <x:c r="E86" s="180"/>
      <x:c r="F86" s="180"/>
      <x:c r="G86" s="190"/>
      <x:c r="H86" s="190"/>
      <x:c r="I86" s="191" t="str">
        <x:f>IF(G86="","",G86+H86)</x:f>
      </x:c>
      <x:c r="J86" s="180"/>
      <x:c r="K86" s="180"/>
      <x:c r="L86" s="180"/>
      <x:c r="M86" s="180"/>
      <x:c r="N86" s="183" t="str">
        <x:f>IF(A86="","",TEXT(A86,"yyyy-mm"))</x:f>
      </x:c>
      <x:c r="O86" s="180"/>
    </x:row>
    <x:row r="87">
      <x:c r="A87" s="186"/>
      <x:c r="B87" s="180"/>
      <x:c r="C87" s="180"/>
      <x:c r="D87" s="180"/>
      <x:c r="E87" s="180"/>
      <x:c r="F87" s="180"/>
      <x:c r="G87" s="190"/>
      <x:c r="H87" s="190"/>
      <x:c r="I87" s="191" t="str">
        <x:f>IF(G87="","",G87+H87)</x:f>
      </x:c>
      <x:c r="J87" s="180"/>
      <x:c r="K87" s="180"/>
      <x:c r="L87" s="180"/>
      <x:c r="M87" s="180"/>
      <x:c r="N87" s="183" t="str">
        <x:f>IF(A87="","",TEXT(A87,"yyyy-mm"))</x:f>
      </x:c>
      <x:c r="O87" s="180"/>
    </x:row>
    <x:row r="88">
      <x:c r="A88" s="186"/>
      <x:c r="B88" s="180"/>
      <x:c r="C88" s="180"/>
      <x:c r="D88" s="180"/>
      <x:c r="E88" s="180"/>
      <x:c r="F88" s="180"/>
      <x:c r="G88" s="190"/>
      <x:c r="H88" s="190"/>
      <x:c r="I88" s="191" t="str">
        <x:f>IF(G88="","",G88+H88)</x:f>
      </x:c>
      <x:c r="J88" s="180"/>
      <x:c r="K88" s="180"/>
      <x:c r="L88" s="180"/>
      <x:c r="M88" s="180"/>
      <x:c r="N88" s="183" t="str">
        <x:f>IF(A88="","",TEXT(A88,"yyyy-mm"))</x:f>
      </x:c>
      <x:c r="O88" s="180"/>
    </x:row>
    <x:row r="89">
      <x:c r="A89" s="186"/>
      <x:c r="B89" s="180"/>
      <x:c r="C89" s="180"/>
      <x:c r="D89" s="180"/>
      <x:c r="E89" s="180"/>
      <x:c r="F89" s="180"/>
      <x:c r="G89" s="190"/>
      <x:c r="H89" s="190"/>
      <x:c r="I89" s="191" t="str">
        <x:f>IF(G89="","",G89+H89)</x:f>
      </x:c>
      <x:c r="J89" s="180"/>
      <x:c r="K89" s="180"/>
      <x:c r="L89" s="180"/>
      <x:c r="M89" s="180"/>
      <x:c r="N89" s="183" t="str">
        <x:f>IF(A89="","",TEXT(A89,"yyyy-mm"))</x:f>
      </x:c>
      <x:c r="O89" s="180"/>
    </x:row>
    <x:row r="90">
      <x:c r="A90" s="186"/>
      <x:c r="B90" s="180"/>
      <x:c r="C90" s="180"/>
      <x:c r="D90" s="180"/>
      <x:c r="E90" s="180"/>
      <x:c r="F90" s="180"/>
      <x:c r="G90" s="190"/>
      <x:c r="H90" s="190"/>
      <x:c r="I90" s="191" t="str">
        <x:f>IF(G90="","",G90+H90)</x:f>
      </x:c>
      <x:c r="J90" s="180"/>
      <x:c r="K90" s="180"/>
      <x:c r="L90" s="180"/>
      <x:c r="M90" s="180"/>
      <x:c r="N90" s="183" t="str">
        <x:f>IF(A90="","",TEXT(A90,"yyyy-mm"))</x:f>
      </x:c>
      <x:c r="O90" s="180"/>
    </x:row>
    <x:row r="91">
      <x:c r="A91" s="186"/>
      <x:c r="B91" s="180"/>
      <x:c r="C91" s="180"/>
      <x:c r="D91" s="180"/>
      <x:c r="E91" s="180"/>
      <x:c r="F91" s="180"/>
      <x:c r="G91" s="190"/>
      <x:c r="H91" s="190"/>
      <x:c r="I91" s="191" t="str">
        <x:f>IF(G91="","",G91+H91)</x:f>
      </x:c>
      <x:c r="J91" s="180"/>
      <x:c r="K91" s="180"/>
      <x:c r="L91" s="180"/>
      <x:c r="M91" s="180"/>
      <x:c r="N91" s="183" t="str">
        <x:f>IF(A91="","",TEXT(A91,"yyyy-mm"))</x:f>
      </x:c>
      <x:c r="O91" s="180"/>
    </x:row>
    <x:row r="92">
      <x:c r="A92" s="186"/>
      <x:c r="B92" s="180"/>
      <x:c r="C92" s="180"/>
      <x:c r="D92" s="180"/>
      <x:c r="E92" s="180"/>
      <x:c r="F92" s="180"/>
      <x:c r="G92" s="190"/>
      <x:c r="H92" s="190"/>
      <x:c r="I92" s="191" t="str">
        <x:f>IF(G92="","",G92+H92)</x:f>
      </x:c>
      <x:c r="J92" s="180"/>
      <x:c r="K92" s="180"/>
      <x:c r="L92" s="180"/>
      <x:c r="M92" s="180"/>
      <x:c r="N92" s="183" t="str">
        <x:f>IF(A92="","",TEXT(A92,"yyyy-mm"))</x:f>
      </x:c>
      <x:c r="O92" s="180"/>
    </x:row>
    <x:row r="93">
      <x:c r="A93" s="186"/>
      <x:c r="B93" s="180"/>
      <x:c r="C93" s="180"/>
      <x:c r="D93" s="180"/>
      <x:c r="E93" s="180"/>
      <x:c r="F93" s="180"/>
      <x:c r="G93" s="190"/>
      <x:c r="H93" s="190"/>
      <x:c r="I93" s="191" t="str">
        <x:f>IF(G93="","",G93+H93)</x:f>
      </x:c>
      <x:c r="J93" s="180"/>
      <x:c r="K93" s="180"/>
      <x:c r="L93" s="180"/>
      <x:c r="M93" s="180"/>
      <x:c r="N93" s="183" t="str">
        <x:f>IF(A93="","",TEXT(A93,"yyyy-mm"))</x:f>
      </x:c>
      <x:c r="O93" s="180"/>
    </x:row>
    <x:row r="94">
      <x:c r="A94" s="186"/>
      <x:c r="B94" s="180"/>
      <x:c r="C94" s="180"/>
      <x:c r="D94" s="180"/>
      <x:c r="E94" s="180"/>
      <x:c r="F94" s="180"/>
      <x:c r="G94" s="190"/>
      <x:c r="H94" s="190"/>
      <x:c r="I94" s="191" t="str">
        <x:f>IF(G94="","",G94+H94)</x:f>
      </x:c>
      <x:c r="J94" s="180"/>
      <x:c r="K94" s="180"/>
      <x:c r="L94" s="180"/>
      <x:c r="M94" s="180"/>
      <x:c r="N94" s="183" t="str">
        <x:f>IF(A94="","",TEXT(A94,"yyyy-mm"))</x:f>
      </x:c>
      <x:c r="O94" s="180"/>
    </x:row>
    <x:row r="95">
      <x:c r="A95" s="186"/>
      <x:c r="B95" s="180"/>
      <x:c r="C95" s="180"/>
      <x:c r="D95" s="180"/>
      <x:c r="E95" s="180"/>
      <x:c r="F95" s="180"/>
      <x:c r="G95" s="190"/>
      <x:c r="H95" s="190"/>
      <x:c r="I95" s="191" t="str">
        <x:f>IF(G95="","",G95+H95)</x:f>
      </x:c>
      <x:c r="J95" s="180"/>
      <x:c r="K95" s="180"/>
      <x:c r="L95" s="180"/>
      <x:c r="M95" s="180"/>
      <x:c r="N95" s="183" t="str">
        <x:f>IF(A95="","",TEXT(A95,"yyyy-mm"))</x:f>
      </x:c>
      <x:c r="O95" s="180"/>
    </x:row>
    <x:row r="96">
      <x:c r="A96" s="186"/>
      <x:c r="B96" s="180"/>
      <x:c r="C96" s="180"/>
      <x:c r="D96" s="180"/>
      <x:c r="E96" s="180"/>
      <x:c r="F96" s="180"/>
      <x:c r="G96" s="190"/>
      <x:c r="H96" s="190"/>
      <x:c r="I96" s="191" t="str">
        <x:f>IF(G96="","",G96+H96)</x:f>
      </x:c>
      <x:c r="J96" s="180"/>
      <x:c r="K96" s="180"/>
      <x:c r="L96" s="180"/>
      <x:c r="M96" s="180"/>
      <x:c r="N96" s="183" t="str">
        <x:f>IF(A96="","",TEXT(A96,"yyyy-mm"))</x:f>
      </x:c>
      <x:c r="O96" s="180"/>
    </x:row>
    <x:row r="97">
      <x:c r="A97" s="186"/>
      <x:c r="B97" s="180"/>
      <x:c r="C97" s="180"/>
      <x:c r="D97" s="180"/>
      <x:c r="E97" s="180"/>
      <x:c r="F97" s="180"/>
      <x:c r="G97" s="190"/>
      <x:c r="H97" s="190"/>
      <x:c r="I97" s="191" t="str">
        <x:f>IF(G97="","",G97+H97)</x:f>
      </x:c>
      <x:c r="J97" s="180"/>
      <x:c r="K97" s="180"/>
      <x:c r="L97" s="180"/>
      <x:c r="M97" s="180"/>
      <x:c r="N97" s="183" t="str">
        <x:f>IF(A97="","",TEXT(A97,"yyyy-mm"))</x:f>
      </x:c>
      <x:c r="O97" s="180"/>
    </x:row>
    <x:row r="98">
      <x:c r="A98" s="186"/>
      <x:c r="B98" s="180"/>
      <x:c r="C98" s="180"/>
      <x:c r="D98" s="180"/>
      <x:c r="E98" s="180"/>
      <x:c r="F98" s="180"/>
      <x:c r="G98" s="190"/>
      <x:c r="H98" s="190"/>
      <x:c r="I98" s="191" t="str">
        <x:f>IF(G98="","",G98+H98)</x:f>
      </x:c>
      <x:c r="J98" s="180"/>
      <x:c r="K98" s="180"/>
      <x:c r="L98" s="180"/>
      <x:c r="M98" s="180"/>
      <x:c r="N98" s="183" t="str">
        <x:f>IF(A98="","",TEXT(A98,"yyyy-mm"))</x:f>
      </x:c>
      <x:c r="O98" s="180"/>
    </x:row>
    <x:row r="99">
      <x:c r="A99" s="186"/>
      <x:c r="B99" s="180"/>
      <x:c r="C99" s="180"/>
      <x:c r="D99" s="180"/>
      <x:c r="E99" s="180"/>
      <x:c r="F99" s="180"/>
      <x:c r="G99" s="190"/>
      <x:c r="H99" s="190"/>
      <x:c r="I99" s="191" t="str">
        <x:f>IF(G99="","",G99+H99)</x:f>
      </x:c>
      <x:c r="J99" s="180"/>
      <x:c r="K99" s="180"/>
      <x:c r="L99" s="180"/>
      <x:c r="M99" s="180"/>
      <x:c r="N99" s="183" t="str">
        <x:f>IF(A99="","",TEXT(A99,"yyyy-mm"))</x:f>
      </x:c>
      <x:c r="O99" s="180"/>
    </x:row>
    <x:row r="100">
      <x:c r="A100" s="186"/>
      <x:c r="B100" s="180"/>
      <x:c r="C100" s="180"/>
      <x:c r="D100" s="180"/>
      <x:c r="E100" s="180"/>
      <x:c r="F100" s="180"/>
      <x:c r="G100" s="190"/>
      <x:c r="H100" s="190"/>
      <x:c r="I100" s="191" t="str">
        <x:f>IF(G100="","",G100+H100)</x:f>
      </x:c>
      <x:c r="J100" s="180"/>
      <x:c r="K100" s="180"/>
      <x:c r="L100" s="180"/>
      <x:c r="M100" s="180"/>
      <x:c r="N100" s="183" t="str">
        <x:f>IF(A100="","",TEXT(A100,"yyyy-mm"))</x:f>
      </x:c>
      <x:c r="O100" s="180"/>
    </x:row>
    <x:row r="101">
      <x:c r="A101" s="186"/>
      <x:c r="B101" s="180"/>
      <x:c r="C101" s="180"/>
      <x:c r="D101" s="180"/>
      <x:c r="E101" s="180"/>
      <x:c r="F101" s="180"/>
      <x:c r="G101" s="190"/>
      <x:c r="H101" s="190"/>
      <x:c r="I101" s="191" t="str">
        <x:f>IF(G101="","",G101+H101)</x:f>
      </x:c>
      <x:c r="J101" s="180"/>
      <x:c r="K101" s="180"/>
      <x:c r="L101" s="180"/>
      <x:c r="M101" s="180"/>
      <x:c r="N101" s="183" t="str">
        <x:f>IF(A101="","",TEXT(A101,"yyyy-mm"))</x:f>
      </x:c>
      <x:c r="O101" s="180"/>
    </x:row>
    <x:row r="102">
      <x:c r="A102" s="186"/>
      <x:c r="B102" s="180"/>
      <x:c r="C102" s="180"/>
      <x:c r="D102" s="180"/>
      <x:c r="E102" s="180"/>
      <x:c r="F102" s="180"/>
      <x:c r="G102" s="190"/>
      <x:c r="H102" s="190"/>
      <x:c r="I102" s="191" t="str">
        <x:f>IF(G102="","",G102+H102)</x:f>
      </x:c>
      <x:c r="J102" s="180"/>
      <x:c r="K102" s="180"/>
      <x:c r="L102" s="180"/>
      <x:c r="M102" s="180"/>
      <x:c r="N102" s="183" t="str">
        <x:f>IF(A102="","",TEXT(A102,"yyyy-mm"))</x:f>
      </x:c>
      <x:c r="O102" s="180"/>
    </x:row>
    <x:row r="103">
      <x:c r="A103" s="186"/>
      <x:c r="B103" s="180"/>
      <x:c r="C103" s="180"/>
      <x:c r="D103" s="180"/>
      <x:c r="E103" s="180"/>
      <x:c r="F103" s="180"/>
      <x:c r="G103" s="190"/>
      <x:c r="H103" s="190"/>
      <x:c r="I103" s="191" t="str">
        <x:f>IF(G103="","",G103+H103)</x:f>
      </x:c>
      <x:c r="J103" s="180"/>
      <x:c r="K103" s="180"/>
      <x:c r="L103" s="180"/>
      <x:c r="M103" s="180"/>
      <x:c r="N103" s="183" t="str">
        <x:f>IF(A103="","",TEXT(A103,"yyyy-mm"))</x:f>
      </x:c>
      <x:c r="O103" s="180"/>
    </x:row>
    <x:row r="104">
      <x:c r="A104" s="186"/>
      <x:c r="B104" s="180"/>
      <x:c r="C104" s="180"/>
      <x:c r="D104" s="180"/>
      <x:c r="E104" s="180"/>
      <x:c r="F104" s="180"/>
      <x:c r="G104" s="190"/>
      <x:c r="H104" s="190"/>
      <x:c r="I104" s="191" t="str">
        <x:f>IF(G104="","",G104+H104)</x:f>
      </x:c>
      <x:c r="J104" s="180"/>
      <x:c r="K104" s="180"/>
      <x:c r="L104" s="180"/>
      <x:c r="M104" s="180"/>
      <x:c r="N104" s="183" t="str">
        <x:f>IF(A104="","",TEXT(A104,"yyyy-mm"))</x:f>
      </x:c>
      <x:c r="O104" s="180"/>
    </x:row>
    <x:row r="105">
      <x:c r="A105" s="186"/>
      <x:c r="B105" s="180"/>
      <x:c r="C105" s="180"/>
      <x:c r="D105" s="180"/>
      <x:c r="E105" s="180"/>
      <x:c r="F105" s="180"/>
      <x:c r="G105" s="190"/>
      <x:c r="H105" s="190"/>
      <x:c r="I105" s="191" t="str">
        <x:f>IF(G105="","",G105+H105)</x:f>
      </x:c>
      <x:c r="J105" s="180"/>
      <x:c r="K105" s="180"/>
      <x:c r="L105" s="180"/>
      <x:c r="M105" s="180"/>
      <x:c r="N105" s="183" t="str">
        <x:f>IF(A105="","",TEXT(A105,"yyyy-mm"))</x:f>
      </x:c>
      <x:c r="O105" s="180"/>
    </x:row>
    <x:row r="106">
      <x:c r="A106" s="186"/>
      <x:c r="B106" s="180"/>
      <x:c r="C106" s="180"/>
      <x:c r="D106" s="180"/>
      <x:c r="E106" s="180"/>
      <x:c r="F106" s="180"/>
      <x:c r="G106" s="190"/>
      <x:c r="H106" s="190"/>
      <x:c r="I106" s="191" t="str">
        <x:f>IF(G106="","",G106+H106)</x:f>
      </x:c>
      <x:c r="J106" s="180"/>
      <x:c r="K106" s="180"/>
      <x:c r="L106" s="180"/>
      <x:c r="M106" s="180"/>
      <x:c r="N106" s="183" t="str">
        <x:f>IF(A106="","",TEXT(A106,"yyyy-mm"))</x:f>
      </x:c>
      <x:c r="O106" s="180"/>
    </x:row>
    <x:row r="107">
      <x:c r="A107" s="186"/>
      <x:c r="B107" s="180"/>
      <x:c r="C107" s="180"/>
      <x:c r="D107" s="180"/>
      <x:c r="E107" s="180"/>
      <x:c r="F107" s="180"/>
      <x:c r="G107" s="190"/>
      <x:c r="H107" s="190"/>
      <x:c r="I107" s="191" t="str">
        <x:f>IF(G107="","",G107+H107)</x:f>
      </x:c>
      <x:c r="J107" s="180"/>
      <x:c r="K107" s="180"/>
      <x:c r="L107" s="180"/>
      <x:c r="M107" s="180"/>
      <x:c r="N107" s="183" t="str">
        <x:f>IF(A107="","",TEXT(A107,"yyyy-mm"))</x:f>
      </x:c>
      <x:c r="O107" s="180"/>
    </x:row>
    <x:row r="108">
      <x:c r="A108" s="186"/>
      <x:c r="B108" s="180"/>
      <x:c r="C108" s="180"/>
      <x:c r="D108" s="180"/>
      <x:c r="E108" s="180"/>
      <x:c r="F108" s="180"/>
      <x:c r="G108" s="190"/>
      <x:c r="H108" s="190"/>
      <x:c r="I108" s="191" t="str">
        <x:f>IF(G108="","",G108+H108)</x:f>
      </x:c>
      <x:c r="J108" s="180"/>
      <x:c r="K108" s="180"/>
      <x:c r="L108" s="180"/>
      <x:c r="M108" s="180"/>
      <x:c r="N108" s="183" t="str">
        <x:f>IF(A108="","",TEXT(A108,"yyyy-mm"))</x:f>
      </x:c>
      <x:c r="O108" s="180"/>
    </x:row>
    <x:row r="109">
      <x:c r="A109" s="186"/>
      <x:c r="B109" s="180"/>
      <x:c r="C109" s="180"/>
      <x:c r="D109" s="180"/>
      <x:c r="E109" s="180"/>
      <x:c r="F109" s="180"/>
      <x:c r="G109" s="190"/>
      <x:c r="H109" s="190"/>
      <x:c r="I109" s="191" t="str">
        <x:f>IF(G109="","",G109+H109)</x:f>
      </x:c>
      <x:c r="J109" s="180"/>
      <x:c r="K109" s="180"/>
      <x:c r="L109" s="180"/>
      <x:c r="M109" s="180"/>
      <x:c r="N109" s="183" t="str">
        <x:f>IF(A109="","",TEXT(A109,"yyyy-mm"))</x:f>
      </x:c>
      <x:c r="O109" s="180"/>
    </x:row>
    <x:row r="110">
      <x:c r="A110" s="186"/>
      <x:c r="B110" s="180"/>
      <x:c r="C110" s="180"/>
      <x:c r="D110" s="180"/>
      <x:c r="E110" s="180"/>
      <x:c r="F110" s="180"/>
      <x:c r="G110" s="190"/>
      <x:c r="H110" s="190"/>
      <x:c r="I110" s="191" t="str">
        <x:f>IF(G110="","",G110+H110)</x:f>
      </x:c>
      <x:c r="J110" s="180"/>
      <x:c r="K110" s="180"/>
      <x:c r="L110" s="180"/>
      <x:c r="M110" s="180"/>
      <x:c r="N110" s="183" t="str">
        <x:f>IF(A110="","",TEXT(A110,"yyyy-mm"))</x:f>
      </x:c>
      <x:c r="O110" s="180"/>
    </x:row>
    <x:row r="111">
      <x:c r="A111" s="186"/>
      <x:c r="B111" s="180"/>
      <x:c r="C111" s="180"/>
      <x:c r="D111" s="180"/>
      <x:c r="E111" s="180"/>
      <x:c r="F111" s="180"/>
      <x:c r="G111" s="190"/>
      <x:c r="H111" s="190"/>
      <x:c r="I111" s="191" t="str">
        <x:f>IF(G111="","",G111+H111)</x:f>
      </x:c>
      <x:c r="J111" s="180"/>
      <x:c r="K111" s="180"/>
      <x:c r="L111" s="180"/>
      <x:c r="M111" s="180"/>
      <x:c r="N111" s="183" t="str">
        <x:f>IF(A111="","",TEXT(A111,"yyyy-mm"))</x:f>
      </x:c>
      <x:c r="O111" s="180"/>
    </x:row>
    <x:row r="112">
      <x:c r="A112" s="186"/>
      <x:c r="B112" s="180"/>
      <x:c r="C112" s="180"/>
      <x:c r="D112" s="180"/>
      <x:c r="E112" s="180"/>
      <x:c r="F112" s="180"/>
      <x:c r="G112" s="190"/>
      <x:c r="H112" s="190"/>
      <x:c r="I112" s="191" t="str">
        <x:f>IF(G112="","",G112+H112)</x:f>
      </x:c>
      <x:c r="J112" s="180"/>
      <x:c r="K112" s="180"/>
      <x:c r="L112" s="180"/>
      <x:c r="M112" s="180"/>
      <x:c r="N112" s="183" t="str">
        <x:f>IF(A112="","",TEXT(A112,"yyyy-mm"))</x:f>
      </x:c>
      <x:c r="O112" s="180"/>
    </x:row>
    <x:row r="113">
      <x:c r="A113" s="186"/>
      <x:c r="B113" s="180"/>
      <x:c r="C113" s="180"/>
      <x:c r="D113" s="180"/>
      <x:c r="E113" s="180"/>
      <x:c r="F113" s="180"/>
      <x:c r="G113" s="190"/>
      <x:c r="H113" s="190"/>
      <x:c r="I113" s="191" t="str">
        <x:f>IF(G113="","",G113+H113)</x:f>
      </x:c>
      <x:c r="J113" s="180"/>
      <x:c r="K113" s="180"/>
      <x:c r="L113" s="180"/>
      <x:c r="M113" s="180"/>
      <x:c r="N113" s="183" t="str">
        <x:f>IF(A113="","",TEXT(A113,"yyyy-mm"))</x:f>
      </x:c>
      <x:c r="O113" s="180"/>
    </x:row>
    <x:row r="114">
      <x:c r="A114" s="186"/>
      <x:c r="B114" s="180"/>
      <x:c r="C114" s="180"/>
      <x:c r="D114" s="180"/>
      <x:c r="E114" s="180"/>
      <x:c r="F114" s="180"/>
      <x:c r="G114" s="190"/>
      <x:c r="H114" s="190"/>
      <x:c r="I114" s="191" t="str">
        <x:f>IF(G114="","",G114+H114)</x:f>
      </x:c>
      <x:c r="J114" s="180"/>
      <x:c r="K114" s="180"/>
      <x:c r="L114" s="180"/>
      <x:c r="M114" s="180"/>
      <x:c r="N114" s="183" t="str">
        <x:f>IF(A114="","",TEXT(A114,"yyyy-mm"))</x:f>
      </x:c>
      <x:c r="O114" s="180"/>
    </x:row>
    <x:row r="115">
      <x:c r="A115" s="186"/>
      <x:c r="B115" s="180"/>
      <x:c r="C115" s="180"/>
      <x:c r="D115" s="180"/>
      <x:c r="E115" s="180"/>
      <x:c r="F115" s="180"/>
      <x:c r="G115" s="190"/>
      <x:c r="H115" s="190"/>
      <x:c r="I115" s="191" t="str">
        <x:f>IF(G115="","",G115+H115)</x:f>
      </x:c>
      <x:c r="J115" s="180"/>
      <x:c r="K115" s="180"/>
      <x:c r="L115" s="180"/>
      <x:c r="M115" s="180"/>
      <x:c r="N115" s="183" t="str">
        <x:f>IF(A115="","",TEXT(A115,"yyyy-mm"))</x:f>
      </x:c>
      <x:c r="O115" s="180"/>
    </x:row>
    <x:row r="116">
      <x:c r="A116" s="186"/>
      <x:c r="B116" s="180"/>
      <x:c r="C116" s="180"/>
      <x:c r="D116" s="180"/>
      <x:c r="E116" s="180"/>
      <x:c r="F116" s="180"/>
      <x:c r="G116" s="190"/>
      <x:c r="H116" s="190"/>
      <x:c r="I116" s="191" t="str">
        <x:f>IF(G116="","",G116+H116)</x:f>
      </x:c>
      <x:c r="J116" s="180"/>
      <x:c r="K116" s="180"/>
      <x:c r="L116" s="180"/>
      <x:c r="M116" s="180"/>
      <x:c r="N116" s="183" t="str">
        <x:f>IF(A116="","",TEXT(A116,"yyyy-mm"))</x:f>
      </x:c>
      <x:c r="O116" s="180"/>
    </x:row>
    <x:row r="117">
      <x:c r="A117" s="186"/>
      <x:c r="B117" s="180"/>
      <x:c r="C117" s="180"/>
      <x:c r="D117" s="180"/>
      <x:c r="E117" s="180"/>
      <x:c r="F117" s="180"/>
      <x:c r="G117" s="190"/>
      <x:c r="H117" s="190"/>
      <x:c r="I117" s="191" t="str">
        <x:f>IF(G117="","",G117+H117)</x:f>
      </x:c>
      <x:c r="J117" s="180"/>
      <x:c r="K117" s="180"/>
      <x:c r="L117" s="180"/>
      <x:c r="M117" s="180"/>
      <x:c r="N117" s="183" t="str">
        <x:f>IF(A117="","",TEXT(A117,"yyyy-mm"))</x:f>
      </x:c>
      <x:c r="O117" s="180"/>
    </x:row>
    <x:row r="118">
      <x:c r="A118" s="186"/>
      <x:c r="B118" s="180"/>
      <x:c r="C118" s="180"/>
      <x:c r="D118" s="180"/>
      <x:c r="E118" s="180"/>
      <x:c r="F118" s="180"/>
      <x:c r="G118" s="190"/>
      <x:c r="H118" s="190"/>
      <x:c r="I118" s="191" t="str">
        <x:f>IF(G118="","",G118+H118)</x:f>
      </x:c>
      <x:c r="J118" s="180"/>
      <x:c r="K118" s="180"/>
      <x:c r="L118" s="180"/>
      <x:c r="M118" s="180"/>
      <x:c r="N118" s="183" t="str">
        <x:f>IF(A118="","",TEXT(A118,"yyyy-mm"))</x:f>
      </x:c>
      <x:c r="O118" s="180"/>
    </x:row>
    <x:row r="119">
      <x:c r="A119" s="186"/>
      <x:c r="B119" s="180"/>
      <x:c r="C119" s="180"/>
      <x:c r="D119" s="180"/>
      <x:c r="E119" s="180"/>
      <x:c r="F119" s="180"/>
      <x:c r="G119" s="190"/>
      <x:c r="H119" s="190"/>
      <x:c r="I119" s="191" t="str">
        <x:f>IF(G119="","",G119+H119)</x:f>
      </x:c>
      <x:c r="J119" s="180"/>
      <x:c r="K119" s="180"/>
      <x:c r="L119" s="180"/>
      <x:c r="M119" s="180"/>
      <x:c r="N119" s="183" t="str">
        <x:f>IF(A119="","",TEXT(A119,"yyyy-mm"))</x:f>
      </x:c>
      <x:c r="O119" s="180"/>
    </x:row>
    <x:row r="120">
      <x:c r="A120" s="186"/>
      <x:c r="B120" s="180"/>
      <x:c r="C120" s="180"/>
      <x:c r="D120" s="180"/>
      <x:c r="E120" s="180"/>
      <x:c r="F120" s="180"/>
      <x:c r="G120" s="190"/>
      <x:c r="H120" s="190"/>
      <x:c r="I120" s="191" t="str">
        <x:f>IF(G120="","",G120+H120)</x:f>
      </x:c>
      <x:c r="J120" s="180"/>
      <x:c r="K120" s="180"/>
      <x:c r="L120" s="180"/>
      <x:c r="M120" s="180"/>
      <x:c r="N120" s="183" t="str">
        <x:f>IF(A120="","",TEXT(A120,"yyyy-mm"))</x:f>
      </x:c>
      <x:c r="O120" s="180"/>
    </x:row>
    <x:row r="121">
      <x:c r="A121" s="186"/>
      <x:c r="B121" s="180"/>
      <x:c r="C121" s="180"/>
      <x:c r="D121" s="180"/>
      <x:c r="E121" s="180"/>
      <x:c r="F121" s="180"/>
      <x:c r="G121" s="190"/>
      <x:c r="H121" s="190"/>
      <x:c r="I121" s="191" t="str">
        <x:f>IF(G121="","",G121+H121)</x:f>
      </x:c>
      <x:c r="J121" s="180"/>
      <x:c r="K121" s="180"/>
      <x:c r="L121" s="180"/>
      <x:c r="M121" s="180"/>
      <x:c r="N121" s="183" t="str">
        <x:f>IF(A121="","",TEXT(A121,"yyyy-mm"))</x:f>
      </x:c>
      <x:c r="O121" s="180"/>
    </x:row>
    <x:row r="122">
      <x:c r="A122" s="186"/>
      <x:c r="B122" s="180"/>
      <x:c r="C122" s="180"/>
      <x:c r="D122" s="180"/>
      <x:c r="E122" s="180"/>
      <x:c r="F122" s="180"/>
      <x:c r="G122" s="190"/>
      <x:c r="H122" s="190"/>
      <x:c r="I122" s="191" t="str">
        <x:f>IF(G122="","",G122+H122)</x:f>
      </x:c>
      <x:c r="J122" s="180"/>
      <x:c r="K122" s="180"/>
      <x:c r="L122" s="180"/>
      <x:c r="M122" s="180"/>
      <x:c r="N122" s="183" t="str">
        <x:f>IF(A122="","",TEXT(A122,"yyyy-mm"))</x:f>
      </x:c>
      <x:c r="O122" s="180"/>
    </x:row>
    <x:row r="123">
      <x:c r="A123" s="186"/>
      <x:c r="B123" s="180"/>
      <x:c r="C123" s="180"/>
      <x:c r="D123" s="180"/>
      <x:c r="E123" s="180"/>
      <x:c r="F123" s="180"/>
      <x:c r="G123" s="190"/>
      <x:c r="H123" s="190"/>
      <x:c r="I123" s="191" t="str">
        <x:f>IF(G123="","",G123+H123)</x:f>
      </x:c>
      <x:c r="J123" s="180"/>
      <x:c r="K123" s="180"/>
      <x:c r="L123" s="180"/>
      <x:c r="M123" s="180"/>
      <x:c r="N123" s="183" t="str">
        <x:f>IF(A123="","",TEXT(A123,"yyyy-mm"))</x:f>
      </x:c>
      <x:c r="O123" s="180"/>
    </x:row>
    <x:row r="124">
      <x:c r="A124" s="186"/>
      <x:c r="B124" s="180"/>
      <x:c r="C124" s="180"/>
      <x:c r="D124" s="180"/>
      <x:c r="E124" s="180"/>
      <x:c r="F124" s="180"/>
      <x:c r="G124" s="190"/>
      <x:c r="H124" s="190"/>
      <x:c r="I124" s="191" t="str">
        <x:f>IF(G124="","",G124+H124)</x:f>
      </x:c>
      <x:c r="J124" s="180"/>
      <x:c r="K124" s="180"/>
      <x:c r="L124" s="180"/>
      <x:c r="M124" s="180"/>
      <x:c r="N124" s="183" t="str">
        <x:f>IF(A124="","",TEXT(A124,"yyyy-mm"))</x:f>
      </x:c>
      <x:c r="O124" s="180"/>
    </x:row>
    <x:row r="125">
      <x:c r="A125" s="186"/>
      <x:c r="B125" s="180"/>
      <x:c r="C125" s="180"/>
      <x:c r="D125" s="180"/>
      <x:c r="E125" s="180"/>
      <x:c r="F125" s="180"/>
      <x:c r="G125" s="190"/>
      <x:c r="H125" s="190"/>
      <x:c r="I125" s="191" t="str">
        <x:f>IF(G125="","",G125+H125)</x:f>
      </x:c>
      <x:c r="J125" s="180"/>
      <x:c r="K125" s="180"/>
      <x:c r="L125" s="180"/>
      <x:c r="M125" s="180"/>
      <x:c r="N125" s="183" t="str">
        <x:f>IF(A125="","",TEXT(A125,"yyyy-mm"))</x:f>
      </x:c>
      <x:c r="O125" s="180"/>
    </x:row>
    <x:row r="126">
      <x:c r="A126" s="186"/>
      <x:c r="B126" s="180"/>
      <x:c r="C126" s="180"/>
      <x:c r="D126" s="180"/>
      <x:c r="E126" s="180"/>
      <x:c r="F126" s="180"/>
      <x:c r="G126" s="190"/>
      <x:c r="H126" s="190"/>
      <x:c r="I126" s="191" t="str">
        <x:f>IF(G126="","",G126+H126)</x:f>
      </x:c>
      <x:c r="J126" s="180"/>
      <x:c r="K126" s="180"/>
      <x:c r="L126" s="180"/>
      <x:c r="M126" s="180"/>
      <x:c r="N126" s="183" t="str">
        <x:f>IF(A126="","",TEXT(A126,"yyyy-mm"))</x:f>
      </x:c>
      <x:c r="O126" s="180"/>
    </x:row>
    <x:row r="127">
      <x:c r="A127" s="186"/>
      <x:c r="B127" s="180"/>
      <x:c r="C127" s="180"/>
      <x:c r="D127" s="180"/>
      <x:c r="E127" s="180"/>
      <x:c r="F127" s="180"/>
      <x:c r="G127" s="190"/>
      <x:c r="H127" s="190"/>
      <x:c r="I127" s="191" t="str">
        <x:f>IF(G127="","",G127+H127)</x:f>
      </x:c>
      <x:c r="J127" s="180"/>
      <x:c r="K127" s="180"/>
      <x:c r="L127" s="180"/>
      <x:c r="M127" s="180"/>
      <x:c r="N127" s="183" t="str">
        <x:f>IF(A127="","",TEXT(A127,"yyyy-mm"))</x:f>
      </x:c>
      <x:c r="O127" s="180"/>
    </x:row>
    <x:row r="128">
      <x:c r="A128" s="186"/>
      <x:c r="B128" s="180"/>
      <x:c r="C128" s="180"/>
      <x:c r="D128" s="180"/>
      <x:c r="E128" s="180"/>
      <x:c r="F128" s="180"/>
      <x:c r="G128" s="190"/>
      <x:c r="H128" s="190"/>
      <x:c r="I128" s="191" t="str">
        <x:f>IF(G128="","",G128+H128)</x:f>
      </x:c>
      <x:c r="J128" s="180"/>
      <x:c r="K128" s="180"/>
      <x:c r="L128" s="180"/>
      <x:c r="M128" s="180"/>
      <x:c r="N128" s="183" t="str">
        <x:f>IF(A128="","",TEXT(A128,"yyyy-mm"))</x:f>
      </x:c>
      <x:c r="O128" s="180"/>
    </x:row>
    <x:row r="129">
      <x:c r="A129" s="186"/>
      <x:c r="B129" s="180"/>
      <x:c r="C129" s="180"/>
      <x:c r="D129" s="180"/>
      <x:c r="E129" s="180"/>
      <x:c r="F129" s="180"/>
      <x:c r="G129" s="190"/>
      <x:c r="H129" s="190"/>
      <x:c r="I129" s="191" t="str">
        <x:f>IF(G129="","",G129+H129)</x:f>
      </x:c>
      <x:c r="J129" s="180"/>
      <x:c r="K129" s="180"/>
      <x:c r="L129" s="180"/>
      <x:c r="M129" s="180"/>
      <x:c r="N129" s="183" t="str">
        <x:f>IF(A129="","",TEXT(A129,"yyyy-mm"))</x:f>
      </x:c>
      <x:c r="O129" s="180"/>
    </x:row>
    <x:row r="130">
      <x:c r="A130" s="186"/>
      <x:c r="B130" s="180"/>
      <x:c r="C130" s="180"/>
      <x:c r="D130" s="180"/>
      <x:c r="E130" s="180"/>
      <x:c r="F130" s="180"/>
      <x:c r="G130" s="190"/>
      <x:c r="H130" s="190"/>
      <x:c r="I130" s="191" t="str">
        <x:f>IF(G130="","",G130+H130)</x:f>
      </x:c>
      <x:c r="J130" s="180"/>
      <x:c r="K130" s="180"/>
      <x:c r="L130" s="180"/>
      <x:c r="M130" s="180"/>
      <x:c r="N130" s="183" t="str">
        <x:f>IF(A130="","",TEXT(A130,"yyyy-mm"))</x:f>
      </x:c>
      <x:c r="O130" s="180"/>
    </x:row>
    <x:row r="131">
      <x:c r="A131" s="186"/>
      <x:c r="B131" s="180"/>
      <x:c r="C131" s="180"/>
      <x:c r="D131" s="180"/>
      <x:c r="E131" s="180"/>
      <x:c r="F131" s="180"/>
      <x:c r="G131" s="190"/>
      <x:c r="H131" s="190"/>
      <x:c r="I131" s="191" t="str">
        <x:f>IF(G131="","",G131+H131)</x:f>
      </x:c>
      <x:c r="J131" s="180"/>
      <x:c r="K131" s="180"/>
      <x:c r="L131" s="180"/>
      <x:c r="M131" s="180"/>
      <x:c r="N131" s="183" t="str">
        <x:f>IF(A131="","",TEXT(A131,"yyyy-mm"))</x:f>
      </x:c>
      <x:c r="O131" s="180"/>
    </x:row>
    <x:row r="132">
      <x:c r="A132" s="186"/>
      <x:c r="B132" s="180"/>
      <x:c r="C132" s="180"/>
      <x:c r="D132" s="180"/>
      <x:c r="E132" s="180"/>
      <x:c r="F132" s="180"/>
      <x:c r="G132" s="190"/>
      <x:c r="H132" s="190"/>
      <x:c r="I132" s="191" t="str">
        <x:f>IF(G132="","",G132+H132)</x:f>
      </x:c>
      <x:c r="J132" s="180"/>
      <x:c r="K132" s="180"/>
      <x:c r="L132" s="180"/>
      <x:c r="M132" s="180"/>
      <x:c r="N132" s="183" t="str">
        <x:f>IF(A132="","",TEXT(A132,"yyyy-mm"))</x:f>
      </x:c>
      <x:c r="O132" s="180"/>
    </x:row>
    <x:row r="133">
      <x:c r="A133" s="186"/>
      <x:c r="B133" s="180"/>
      <x:c r="C133" s="180"/>
      <x:c r="D133" s="180"/>
      <x:c r="E133" s="180"/>
      <x:c r="F133" s="180"/>
      <x:c r="G133" s="190"/>
      <x:c r="H133" s="190"/>
      <x:c r="I133" s="191" t="str">
        <x:f>IF(G133="","",G133+H133)</x:f>
      </x:c>
      <x:c r="J133" s="180"/>
      <x:c r="K133" s="180"/>
      <x:c r="L133" s="180"/>
      <x:c r="M133" s="180"/>
      <x:c r="N133" s="183" t="str">
        <x:f>IF(A133="","",TEXT(A133,"yyyy-mm"))</x:f>
      </x:c>
      <x:c r="O133" s="180"/>
    </x:row>
    <x:row r="134">
      <x:c r="A134" s="186"/>
      <x:c r="B134" s="180"/>
      <x:c r="C134" s="180"/>
      <x:c r="D134" s="180"/>
      <x:c r="E134" s="180"/>
      <x:c r="F134" s="180"/>
      <x:c r="G134" s="190"/>
      <x:c r="H134" s="190"/>
      <x:c r="I134" s="191" t="str">
        <x:f>IF(G134="","",G134+H134)</x:f>
      </x:c>
      <x:c r="J134" s="180"/>
      <x:c r="K134" s="180"/>
      <x:c r="L134" s="180"/>
      <x:c r="M134" s="180"/>
      <x:c r="N134" s="183" t="str">
        <x:f>IF(A134="","",TEXT(A134,"yyyy-mm"))</x:f>
      </x:c>
      <x:c r="O134" s="180"/>
    </x:row>
    <x:row r="135">
      <x:c r="A135" s="186"/>
      <x:c r="B135" s="180"/>
      <x:c r="C135" s="180"/>
      <x:c r="D135" s="180"/>
      <x:c r="E135" s="180"/>
      <x:c r="F135" s="180"/>
      <x:c r="G135" s="190"/>
      <x:c r="H135" s="190"/>
      <x:c r="I135" s="191" t="str">
        <x:f>IF(G135="","",G135+H135)</x:f>
      </x:c>
      <x:c r="J135" s="180"/>
      <x:c r="K135" s="180"/>
      <x:c r="L135" s="180"/>
      <x:c r="M135" s="180"/>
      <x:c r="N135" s="183" t="str">
        <x:f>IF(A135="","",TEXT(A135,"yyyy-mm"))</x:f>
      </x:c>
      <x:c r="O135" s="180"/>
    </x:row>
    <x:row r="136">
      <x:c r="A136" s="186"/>
      <x:c r="B136" s="180"/>
      <x:c r="C136" s="180"/>
      <x:c r="D136" s="180"/>
      <x:c r="E136" s="180"/>
      <x:c r="F136" s="180"/>
      <x:c r="G136" s="190"/>
      <x:c r="H136" s="190"/>
      <x:c r="I136" s="191" t="str">
        <x:f>IF(G136="","",G136+H136)</x:f>
      </x:c>
      <x:c r="J136" s="180"/>
      <x:c r="K136" s="180"/>
      <x:c r="L136" s="180"/>
      <x:c r="M136" s="180"/>
      <x:c r="N136" s="183" t="str">
        <x:f>IF(A136="","",TEXT(A136,"yyyy-mm"))</x:f>
      </x:c>
      <x:c r="O136" s="180"/>
    </x:row>
    <x:row r="137">
      <x:c r="A137" s="186"/>
      <x:c r="B137" s="180"/>
      <x:c r="C137" s="180"/>
      <x:c r="D137" s="180"/>
      <x:c r="E137" s="180"/>
      <x:c r="F137" s="180"/>
      <x:c r="G137" s="190"/>
      <x:c r="H137" s="190"/>
      <x:c r="I137" s="191" t="str">
        <x:f>IF(G137="","",G137+H137)</x:f>
      </x:c>
      <x:c r="J137" s="180"/>
      <x:c r="K137" s="180"/>
      <x:c r="L137" s="180"/>
      <x:c r="M137" s="180"/>
      <x:c r="N137" s="183" t="str">
        <x:f>IF(A137="","",TEXT(A137,"yyyy-mm"))</x:f>
      </x:c>
      <x:c r="O137" s="180"/>
    </x:row>
    <x:row r="138">
      <x:c r="A138" s="186"/>
      <x:c r="B138" s="180"/>
      <x:c r="C138" s="180"/>
      <x:c r="D138" s="180"/>
      <x:c r="E138" s="180"/>
      <x:c r="F138" s="180"/>
      <x:c r="G138" s="190"/>
      <x:c r="H138" s="190"/>
      <x:c r="I138" s="191" t="str">
        <x:f>IF(G138="","",G138+H138)</x:f>
      </x:c>
      <x:c r="J138" s="180"/>
      <x:c r="K138" s="180"/>
      <x:c r="L138" s="180"/>
      <x:c r="M138" s="180"/>
      <x:c r="N138" s="183" t="str">
        <x:f>IF(A138="","",TEXT(A138,"yyyy-mm"))</x:f>
      </x:c>
      <x:c r="O138" s="180"/>
    </x:row>
    <x:row r="139">
      <x:c r="A139" s="186"/>
      <x:c r="B139" s="180"/>
      <x:c r="C139" s="180"/>
      <x:c r="D139" s="180"/>
      <x:c r="E139" s="180"/>
      <x:c r="F139" s="180"/>
      <x:c r="G139" s="190"/>
      <x:c r="H139" s="190"/>
      <x:c r="I139" s="191" t="str">
        <x:f>IF(G139="","",G139+H139)</x:f>
      </x:c>
      <x:c r="J139" s="180"/>
      <x:c r="K139" s="180"/>
      <x:c r="L139" s="180"/>
      <x:c r="M139" s="180"/>
      <x:c r="N139" s="183" t="str">
        <x:f>IF(A139="","",TEXT(A139,"yyyy-mm"))</x:f>
      </x:c>
      <x:c r="O139" s="180"/>
    </x:row>
    <x:row r="140">
      <x:c r="A140" s="186"/>
      <x:c r="B140" s="180"/>
      <x:c r="C140" s="180"/>
      <x:c r="D140" s="180"/>
      <x:c r="E140" s="180"/>
      <x:c r="F140" s="180"/>
      <x:c r="G140" s="190"/>
      <x:c r="H140" s="190"/>
      <x:c r="I140" s="191" t="str">
        <x:f>IF(G140="","",G140+H140)</x:f>
      </x:c>
      <x:c r="J140" s="180"/>
      <x:c r="K140" s="180"/>
      <x:c r="L140" s="180"/>
      <x:c r="M140" s="180"/>
      <x:c r="N140" s="183" t="str">
        <x:f>IF(A140="","",TEXT(A140,"yyyy-mm"))</x:f>
      </x:c>
      <x:c r="O140" s="180"/>
    </x:row>
    <x:row r="141">
      <x:c r="A141" s="186"/>
      <x:c r="B141" s="180"/>
      <x:c r="C141" s="180"/>
      <x:c r="D141" s="180"/>
      <x:c r="E141" s="180"/>
      <x:c r="F141" s="180"/>
      <x:c r="G141" s="190"/>
      <x:c r="H141" s="190"/>
      <x:c r="I141" s="191" t="str">
        <x:f>IF(G141="","",G141+H141)</x:f>
      </x:c>
      <x:c r="J141" s="180"/>
      <x:c r="K141" s="180"/>
      <x:c r="L141" s="180"/>
      <x:c r="M141" s="180"/>
      <x:c r="N141" s="183" t="str">
        <x:f>IF(A141="","",TEXT(A141,"yyyy-mm"))</x:f>
      </x:c>
      <x:c r="O141" s="180"/>
    </x:row>
    <x:row r="142">
      <x:c r="A142" s="186"/>
      <x:c r="B142" s="180"/>
      <x:c r="C142" s="180"/>
      <x:c r="D142" s="180"/>
      <x:c r="E142" s="180"/>
      <x:c r="F142" s="180"/>
      <x:c r="G142" s="190"/>
      <x:c r="H142" s="190"/>
      <x:c r="I142" s="191" t="str">
        <x:f>IF(G142="","",G142+H142)</x:f>
      </x:c>
      <x:c r="J142" s="180"/>
      <x:c r="K142" s="180"/>
      <x:c r="L142" s="180"/>
      <x:c r="M142" s="180"/>
      <x:c r="N142" s="183" t="str">
        <x:f>IF(A142="","",TEXT(A142,"yyyy-mm"))</x:f>
      </x:c>
      <x:c r="O142" s="180"/>
    </x:row>
    <x:row r="143">
      <x:c r="A143" s="186"/>
      <x:c r="B143" s="180"/>
      <x:c r="C143" s="180"/>
      <x:c r="D143" s="180"/>
      <x:c r="E143" s="180"/>
      <x:c r="F143" s="180"/>
      <x:c r="G143" s="190"/>
      <x:c r="H143" s="190"/>
      <x:c r="I143" s="191" t="str">
        <x:f>IF(G143="","",G143+H143)</x:f>
      </x:c>
      <x:c r="J143" s="180"/>
      <x:c r="K143" s="180"/>
      <x:c r="L143" s="180"/>
      <x:c r="M143" s="180"/>
      <x:c r="N143" s="183" t="str">
        <x:f>IF(A143="","",TEXT(A143,"yyyy-mm"))</x:f>
      </x:c>
      <x:c r="O143" s="180"/>
    </x:row>
    <x:row r="144">
      <x:c r="A144" s="186"/>
      <x:c r="B144" s="180"/>
      <x:c r="C144" s="180"/>
      <x:c r="D144" s="180"/>
      <x:c r="E144" s="180"/>
      <x:c r="F144" s="180"/>
      <x:c r="G144" s="190"/>
      <x:c r="H144" s="190"/>
      <x:c r="I144" s="191" t="str">
        <x:f>IF(G144="","",G144+H144)</x:f>
      </x:c>
      <x:c r="J144" s="180"/>
      <x:c r="K144" s="180"/>
      <x:c r="L144" s="180"/>
      <x:c r="M144" s="180"/>
      <x:c r="N144" s="183" t="str">
        <x:f>IF(A144="","",TEXT(A144,"yyyy-mm"))</x:f>
      </x:c>
      <x:c r="O144" s="180"/>
    </x:row>
    <x:row r="145">
      <x:c r="A145" s="186"/>
      <x:c r="B145" s="180"/>
      <x:c r="C145" s="180"/>
      <x:c r="D145" s="180"/>
      <x:c r="E145" s="180"/>
      <x:c r="F145" s="180"/>
      <x:c r="G145" s="190"/>
      <x:c r="H145" s="190"/>
      <x:c r="I145" s="191" t="str">
        <x:f>IF(G145="","",G145+H145)</x:f>
      </x:c>
      <x:c r="J145" s="180"/>
      <x:c r="K145" s="180"/>
      <x:c r="L145" s="180"/>
      <x:c r="M145" s="180"/>
      <x:c r="N145" s="183" t="str">
        <x:f>IF(A145="","",TEXT(A145,"yyyy-mm"))</x:f>
      </x:c>
      <x:c r="O145" s="180"/>
    </x:row>
    <x:row r="146">
      <x:c r="A146" s="186"/>
      <x:c r="B146" s="180"/>
      <x:c r="C146" s="180"/>
      <x:c r="D146" s="180"/>
      <x:c r="E146" s="180"/>
      <x:c r="F146" s="180"/>
      <x:c r="G146" s="190"/>
      <x:c r="H146" s="190"/>
      <x:c r="I146" s="191" t="str">
        <x:f>IF(G146="","",G146+H146)</x:f>
      </x:c>
      <x:c r="J146" s="180"/>
      <x:c r="K146" s="180"/>
      <x:c r="L146" s="180"/>
      <x:c r="M146" s="180"/>
      <x:c r="N146" s="183" t="str">
        <x:f>IF(A146="","",TEXT(A146,"yyyy-mm"))</x:f>
      </x:c>
      <x:c r="O146" s="180"/>
    </x:row>
    <x:row r="147">
      <x:c r="A147" s="186"/>
      <x:c r="B147" s="180"/>
      <x:c r="C147" s="180"/>
      <x:c r="D147" s="180"/>
      <x:c r="E147" s="180"/>
      <x:c r="F147" s="180"/>
      <x:c r="G147" s="190"/>
      <x:c r="H147" s="190"/>
      <x:c r="I147" s="191" t="str">
        <x:f>IF(G147="","",G147+H147)</x:f>
      </x:c>
      <x:c r="J147" s="180"/>
      <x:c r="K147" s="180"/>
      <x:c r="L147" s="180"/>
      <x:c r="M147" s="180"/>
      <x:c r="N147" s="183" t="str">
        <x:f>IF(A147="","",TEXT(A147,"yyyy-mm"))</x:f>
      </x:c>
      <x:c r="O147" s="180"/>
    </x:row>
    <x:row r="148">
      <x:c r="A148" s="186"/>
      <x:c r="B148" s="180"/>
      <x:c r="C148" s="180"/>
      <x:c r="D148" s="180"/>
      <x:c r="E148" s="180"/>
      <x:c r="F148" s="180"/>
      <x:c r="G148" s="190"/>
      <x:c r="H148" s="190"/>
      <x:c r="I148" s="191" t="str">
        <x:f>IF(G148="","",G148+H148)</x:f>
      </x:c>
      <x:c r="J148" s="180"/>
      <x:c r="K148" s="180"/>
      <x:c r="L148" s="180"/>
      <x:c r="M148" s="180"/>
      <x:c r="N148" s="183" t="str">
        <x:f>IF(A148="","",TEXT(A148,"yyyy-mm"))</x:f>
      </x:c>
      <x:c r="O148" s="180"/>
    </x:row>
    <x:row r="149">
      <x:c r="A149" s="186"/>
      <x:c r="B149" s="180"/>
      <x:c r="C149" s="180"/>
      <x:c r="D149" s="180"/>
      <x:c r="E149" s="180"/>
      <x:c r="F149" s="180"/>
      <x:c r="G149" s="190"/>
      <x:c r="H149" s="190"/>
      <x:c r="I149" s="191" t="str">
        <x:f>IF(G149="","",G149+H149)</x:f>
      </x:c>
      <x:c r="J149" s="180"/>
      <x:c r="K149" s="180"/>
      <x:c r="L149" s="180"/>
      <x:c r="M149" s="180"/>
      <x:c r="N149" s="183" t="str">
        <x:f>IF(A149="","",TEXT(A149,"yyyy-mm"))</x:f>
      </x:c>
      <x:c r="O149" s="180"/>
    </x:row>
    <x:row r="150">
      <x:c r="A150" s="186"/>
      <x:c r="B150" s="180"/>
      <x:c r="C150" s="180"/>
      <x:c r="D150" s="180"/>
      <x:c r="E150" s="180"/>
      <x:c r="F150" s="180"/>
      <x:c r="G150" s="190"/>
      <x:c r="H150" s="190"/>
      <x:c r="I150" s="191" t="str">
        <x:f>IF(G150="","",G150+H150)</x:f>
      </x:c>
      <x:c r="J150" s="180"/>
      <x:c r="K150" s="180"/>
      <x:c r="L150" s="180"/>
      <x:c r="M150" s="180"/>
      <x:c r="N150" s="183" t="str">
        <x:f>IF(A150="","",TEXT(A150,"yyyy-mm"))</x:f>
      </x:c>
      <x:c r="O150" s="180"/>
    </x:row>
    <x:row r="151">
      <x:c r="A151" s="186"/>
      <x:c r="B151" s="180"/>
      <x:c r="C151" s="180"/>
      <x:c r="D151" s="180"/>
      <x:c r="E151" s="180"/>
      <x:c r="F151" s="180"/>
      <x:c r="G151" s="190"/>
      <x:c r="H151" s="190"/>
      <x:c r="I151" s="191" t="str">
        <x:f>IF(G151="","",G151+H151)</x:f>
      </x:c>
      <x:c r="J151" s="180"/>
      <x:c r="K151" s="180"/>
      <x:c r="L151" s="180"/>
      <x:c r="M151" s="180"/>
      <x:c r="N151" s="183" t="str">
        <x:f>IF(A151="","",TEXT(A151,"yyyy-mm"))</x:f>
      </x:c>
      <x:c r="O151" s="180"/>
    </x:row>
    <x:row r="152">
      <x:c r="A152" s="186"/>
      <x:c r="B152" s="180"/>
      <x:c r="C152" s="180"/>
      <x:c r="D152" s="180"/>
      <x:c r="E152" s="180"/>
      <x:c r="F152" s="180"/>
      <x:c r="G152" s="190"/>
      <x:c r="H152" s="190"/>
      <x:c r="I152" s="191" t="str">
        <x:f>IF(G152="","",G152+H152)</x:f>
      </x:c>
      <x:c r="J152" s="180"/>
      <x:c r="K152" s="180"/>
      <x:c r="L152" s="180"/>
      <x:c r="M152" s="180"/>
      <x:c r="N152" s="183" t="str">
        <x:f>IF(A152="","",TEXT(A152,"yyyy-mm"))</x:f>
      </x:c>
      <x:c r="O152" s="180"/>
    </x:row>
    <x:row r="153">
      <x:c r="A153" s="186"/>
      <x:c r="B153" s="180"/>
      <x:c r="C153" s="180"/>
      <x:c r="D153" s="180"/>
      <x:c r="E153" s="180"/>
      <x:c r="F153" s="180"/>
      <x:c r="G153" s="190"/>
      <x:c r="H153" s="190"/>
      <x:c r="I153" s="191" t="str">
        <x:f>IF(G153="","",G153+H153)</x:f>
      </x:c>
      <x:c r="J153" s="180"/>
      <x:c r="K153" s="180"/>
      <x:c r="L153" s="180"/>
      <x:c r="M153" s="180"/>
      <x:c r="N153" s="183" t="str">
        <x:f>IF(A153="","",TEXT(A153,"yyyy-mm"))</x:f>
      </x:c>
      <x:c r="O153" s="180"/>
    </x:row>
    <x:row r="154">
      <x:c r="A154" s="186"/>
      <x:c r="B154" s="180"/>
      <x:c r="C154" s="180"/>
      <x:c r="D154" s="180"/>
      <x:c r="E154" s="180"/>
      <x:c r="F154" s="180"/>
      <x:c r="G154" s="190"/>
      <x:c r="H154" s="190"/>
      <x:c r="I154" s="191" t="str">
        <x:f>IF(G154="","",G154+H154)</x:f>
      </x:c>
      <x:c r="J154" s="180"/>
      <x:c r="K154" s="180"/>
      <x:c r="L154" s="180"/>
      <x:c r="M154" s="180"/>
      <x:c r="N154" s="183" t="str">
        <x:f>IF(A154="","",TEXT(A154,"yyyy-mm"))</x:f>
      </x:c>
      <x:c r="O154" s="180"/>
    </x:row>
    <x:row r="155">
      <x:c r="A155" s="186"/>
      <x:c r="B155" s="180"/>
      <x:c r="C155" s="180"/>
      <x:c r="D155" s="180"/>
      <x:c r="E155" s="180"/>
      <x:c r="F155" s="180"/>
      <x:c r="G155" s="190"/>
      <x:c r="H155" s="190"/>
      <x:c r="I155" s="191" t="str">
        <x:f>IF(G155="","",G155+H155)</x:f>
      </x:c>
      <x:c r="J155" s="180"/>
      <x:c r="K155" s="180"/>
      <x:c r="L155" s="180"/>
      <x:c r="M155" s="180"/>
      <x:c r="N155" s="183" t="str">
        <x:f>IF(A155="","",TEXT(A155,"yyyy-mm"))</x:f>
      </x:c>
      <x:c r="O155" s="180"/>
    </x:row>
    <x:row r="156">
      <x:c r="A156" s="186"/>
      <x:c r="B156" s="180"/>
      <x:c r="C156" s="180"/>
      <x:c r="D156" s="180"/>
      <x:c r="E156" s="180"/>
      <x:c r="F156" s="180"/>
      <x:c r="G156" s="190"/>
      <x:c r="H156" s="190"/>
      <x:c r="I156" s="191" t="str">
        <x:f>IF(G156="","",G156+H156)</x:f>
      </x:c>
      <x:c r="J156" s="180"/>
      <x:c r="K156" s="180"/>
      <x:c r="L156" s="180"/>
      <x:c r="M156" s="180"/>
      <x:c r="N156" s="183" t="str">
        <x:f>IF(A156="","",TEXT(A156,"yyyy-mm"))</x:f>
      </x:c>
      <x:c r="O156" s="180"/>
    </x:row>
    <x:row r="157">
      <x:c r="A157" s="186"/>
      <x:c r="B157" s="180"/>
      <x:c r="C157" s="180"/>
      <x:c r="D157" s="180"/>
      <x:c r="E157" s="180"/>
      <x:c r="F157" s="180"/>
      <x:c r="G157" s="190"/>
      <x:c r="H157" s="190"/>
      <x:c r="I157" s="191" t="str">
        <x:f>IF(G157="","",G157+H157)</x:f>
      </x:c>
      <x:c r="J157" s="180"/>
      <x:c r="K157" s="180"/>
      <x:c r="L157" s="180"/>
      <x:c r="M157" s="180"/>
      <x:c r="N157" s="183" t="str">
        <x:f>IF(A157="","",TEXT(A157,"yyyy-mm"))</x:f>
      </x:c>
      <x:c r="O157" s="180"/>
    </x:row>
    <x:row r="158">
      <x:c r="A158" s="186"/>
      <x:c r="B158" s="180"/>
      <x:c r="C158" s="180"/>
      <x:c r="D158" s="180"/>
      <x:c r="E158" s="180"/>
      <x:c r="F158" s="180"/>
      <x:c r="G158" s="190"/>
      <x:c r="H158" s="190"/>
      <x:c r="I158" s="191" t="str">
        <x:f>IF(G158="","",G158+H158)</x:f>
      </x:c>
      <x:c r="J158" s="180"/>
      <x:c r="K158" s="180"/>
      <x:c r="L158" s="180"/>
      <x:c r="M158" s="180"/>
      <x:c r="N158" s="183" t="str">
        <x:f>IF(A158="","",TEXT(A158,"yyyy-mm"))</x:f>
      </x:c>
      <x:c r="O158" s="180"/>
    </x:row>
    <x:row r="159">
      <x:c r="A159" s="186"/>
      <x:c r="B159" s="180"/>
      <x:c r="C159" s="180"/>
      <x:c r="D159" s="180"/>
      <x:c r="E159" s="180"/>
      <x:c r="F159" s="180"/>
      <x:c r="G159" s="190"/>
      <x:c r="H159" s="190"/>
      <x:c r="I159" s="191" t="str">
        <x:f>IF(G159="","",G159+H159)</x:f>
      </x:c>
      <x:c r="J159" s="180"/>
      <x:c r="K159" s="180"/>
      <x:c r="L159" s="180"/>
      <x:c r="M159" s="180"/>
      <x:c r="N159" s="183" t="str">
        <x:f>IF(A159="","",TEXT(A159,"yyyy-mm"))</x:f>
      </x:c>
      <x:c r="O159" s="180"/>
    </x:row>
    <x:row r="160">
      <x:c r="A160" s="186"/>
      <x:c r="B160" s="180"/>
      <x:c r="C160" s="180"/>
      <x:c r="D160" s="180"/>
      <x:c r="E160" s="180"/>
      <x:c r="F160" s="180"/>
      <x:c r="G160" s="190"/>
      <x:c r="H160" s="190"/>
      <x:c r="I160" s="191" t="str">
        <x:f>IF(G160="","",G160+H160)</x:f>
      </x:c>
      <x:c r="J160" s="180"/>
      <x:c r="K160" s="180"/>
      <x:c r="L160" s="180"/>
      <x:c r="M160" s="180"/>
      <x:c r="N160" s="183" t="str">
        <x:f>IF(A160="","",TEXT(A160,"yyyy-mm"))</x:f>
      </x:c>
      <x:c r="O160" s="180"/>
    </x:row>
    <x:row r="161">
      <x:c r="A161" s="186"/>
      <x:c r="B161" s="180"/>
      <x:c r="C161" s="180"/>
      <x:c r="D161" s="180"/>
      <x:c r="E161" s="180"/>
      <x:c r="F161" s="180"/>
      <x:c r="G161" s="190"/>
      <x:c r="H161" s="190"/>
      <x:c r="I161" s="191" t="str">
        <x:f>IF(G161="","",G161+H161)</x:f>
      </x:c>
      <x:c r="J161" s="180"/>
      <x:c r="K161" s="180"/>
      <x:c r="L161" s="180"/>
      <x:c r="M161" s="180"/>
      <x:c r="N161" s="183" t="str">
        <x:f>IF(A161="","",TEXT(A161,"yyyy-mm"))</x:f>
      </x:c>
      <x:c r="O161" s="180"/>
    </x:row>
    <x:row r="162">
      <x:c r="A162" s="186"/>
      <x:c r="B162" s="180"/>
      <x:c r="C162" s="180"/>
      <x:c r="D162" s="180"/>
      <x:c r="E162" s="180"/>
      <x:c r="F162" s="180"/>
      <x:c r="G162" s="190"/>
      <x:c r="H162" s="190"/>
      <x:c r="I162" s="191" t="str">
        <x:f>IF(G162="","",G162+H162)</x:f>
      </x:c>
      <x:c r="J162" s="180"/>
      <x:c r="K162" s="180"/>
      <x:c r="L162" s="180"/>
      <x:c r="M162" s="180"/>
      <x:c r="N162" s="183" t="str">
        <x:f>IF(A162="","",TEXT(A162,"yyyy-mm"))</x:f>
      </x:c>
      <x:c r="O162" s="180"/>
    </x:row>
    <x:row r="163">
      <x:c r="A163" s="186"/>
      <x:c r="B163" s="180"/>
      <x:c r="C163" s="180"/>
      <x:c r="D163" s="180"/>
      <x:c r="E163" s="180"/>
      <x:c r="F163" s="180"/>
      <x:c r="G163" s="190"/>
      <x:c r="H163" s="190"/>
      <x:c r="I163" s="191" t="str">
        <x:f>IF(G163="","",G163+H163)</x:f>
      </x:c>
      <x:c r="J163" s="180"/>
      <x:c r="K163" s="180"/>
      <x:c r="L163" s="180"/>
      <x:c r="M163" s="180"/>
      <x:c r="N163" s="183" t="str">
        <x:f>IF(A163="","",TEXT(A163,"yyyy-mm"))</x:f>
      </x:c>
      <x:c r="O163" s="180"/>
    </x:row>
    <x:row r="164">
      <x:c r="A164" s="186"/>
      <x:c r="B164" s="180"/>
      <x:c r="C164" s="180"/>
      <x:c r="D164" s="180"/>
      <x:c r="E164" s="180"/>
      <x:c r="F164" s="180"/>
      <x:c r="G164" s="190"/>
      <x:c r="H164" s="190"/>
      <x:c r="I164" s="191" t="str">
        <x:f>IF(G164="","",G164+H164)</x:f>
      </x:c>
      <x:c r="J164" s="180"/>
      <x:c r="K164" s="180"/>
      <x:c r="L164" s="180"/>
      <x:c r="M164" s="180"/>
      <x:c r="N164" s="183" t="str">
        <x:f>IF(A164="","",TEXT(A164,"yyyy-mm"))</x:f>
      </x:c>
      <x:c r="O164" s="180"/>
    </x:row>
    <x:row r="165">
      <x:c r="A165" s="186"/>
      <x:c r="B165" s="180"/>
      <x:c r="C165" s="180"/>
      <x:c r="D165" s="180"/>
      <x:c r="E165" s="180"/>
      <x:c r="F165" s="180"/>
      <x:c r="G165" s="190"/>
      <x:c r="H165" s="190"/>
      <x:c r="I165" s="191" t="str">
        <x:f>IF(G165="","",G165+H165)</x:f>
      </x:c>
      <x:c r="J165" s="180"/>
      <x:c r="K165" s="180"/>
      <x:c r="L165" s="180"/>
      <x:c r="M165" s="180"/>
      <x:c r="N165" s="183" t="str">
        <x:f>IF(A165="","",TEXT(A165,"yyyy-mm"))</x:f>
      </x:c>
      <x:c r="O165" s="180"/>
    </x:row>
    <x:row r="166">
      <x:c r="A166" s="186"/>
      <x:c r="B166" s="180"/>
      <x:c r="C166" s="180"/>
      <x:c r="D166" s="180"/>
      <x:c r="E166" s="180"/>
      <x:c r="F166" s="180"/>
      <x:c r="G166" s="190"/>
      <x:c r="H166" s="190"/>
      <x:c r="I166" s="191" t="str">
        <x:f>IF(G166="","",G166+H166)</x:f>
      </x:c>
      <x:c r="J166" s="180"/>
      <x:c r="K166" s="180"/>
      <x:c r="L166" s="180"/>
      <x:c r="M166" s="180"/>
      <x:c r="N166" s="183" t="str">
        <x:f>IF(A166="","",TEXT(A166,"yyyy-mm"))</x:f>
      </x:c>
      <x:c r="O166" s="180"/>
    </x:row>
    <x:row r="167">
      <x:c r="A167" s="186"/>
      <x:c r="B167" s="180"/>
      <x:c r="C167" s="180"/>
      <x:c r="D167" s="180"/>
      <x:c r="E167" s="180"/>
      <x:c r="F167" s="180"/>
      <x:c r="G167" s="190"/>
      <x:c r="H167" s="190"/>
      <x:c r="I167" s="191" t="str">
        <x:f>IF(G167="","",G167+H167)</x:f>
      </x:c>
      <x:c r="J167" s="180"/>
      <x:c r="K167" s="180"/>
      <x:c r="L167" s="180"/>
      <x:c r="M167" s="180"/>
      <x:c r="N167" s="183" t="str">
        <x:f>IF(A167="","",TEXT(A167,"yyyy-mm"))</x:f>
      </x:c>
      <x:c r="O167" s="180"/>
    </x:row>
    <x:row r="168">
      <x:c r="A168" s="186"/>
      <x:c r="B168" s="180"/>
      <x:c r="C168" s="180"/>
      <x:c r="D168" s="180"/>
      <x:c r="E168" s="180"/>
      <x:c r="F168" s="180"/>
      <x:c r="G168" s="190"/>
      <x:c r="H168" s="190"/>
      <x:c r="I168" s="191" t="str">
        <x:f>IF(G168="","",G168+H168)</x:f>
      </x:c>
      <x:c r="J168" s="180"/>
      <x:c r="K168" s="180"/>
      <x:c r="L168" s="180"/>
      <x:c r="M168" s="180"/>
      <x:c r="N168" s="183" t="str">
        <x:f>IF(A168="","",TEXT(A168,"yyyy-mm"))</x:f>
      </x:c>
      <x:c r="O168" s="180"/>
    </x:row>
    <x:row r="169">
      <x:c r="A169" s="186"/>
      <x:c r="B169" s="180"/>
      <x:c r="C169" s="180"/>
      <x:c r="D169" s="180"/>
      <x:c r="E169" s="180"/>
      <x:c r="F169" s="180"/>
      <x:c r="G169" s="190"/>
      <x:c r="H169" s="190"/>
      <x:c r="I169" s="191" t="str">
        <x:f>IF(G169="","",G169+H169)</x:f>
      </x:c>
      <x:c r="J169" s="180"/>
      <x:c r="K169" s="180"/>
      <x:c r="L169" s="180"/>
      <x:c r="M169" s="180"/>
      <x:c r="N169" s="183" t="str">
        <x:f>IF(A169="","",TEXT(A169,"yyyy-mm"))</x:f>
      </x:c>
      <x:c r="O169" s="180"/>
    </x:row>
    <x:row r="170">
      <x:c r="A170" s="186"/>
      <x:c r="B170" s="180"/>
      <x:c r="C170" s="180"/>
      <x:c r="D170" s="180"/>
      <x:c r="E170" s="180"/>
      <x:c r="F170" s="180"/>
      <x:c r="G170" s="190"/>
      <x:c r="H170" s="190"/>
      <x:c r="I170" s="191" t="str">
        <x:f>IF(G170="","",G170+H170)</x:f>
      </x:c>
      <x:c r="J170" s="180"/>
      <x:c r="K170" s="180"/>
      <x:c r="L170" s="180"/>
      <x:c r="M170" s="180"/>
      <x:c r="N170" s="183" t="str">
        <x:f>IF(A170="","",TEXT(A170,"yyyy-mm"))</x:f>
      </x:c>
      <x:c r="O170" s="180"/>
    </x:row>
    <x:row r="171">
      <x:c r="A171" s="186"/>
      <x:c r="B171" s="180"/>
      <x:c r="C171" s="180"/>
      <x:c r="D171" s="180"/>
      <x:c r="E171" s="180"/>
      <x:c r="F171" s="180"/>
      <x:c r="G171" s="190"/>
      <x:c r="H171" s="190"/>
      <x:c r="I171" s="191" t="str">
        <x:f>IF(G171="","",G171+H171)</x:f>
      </x:c>
      <x:c r="J171" s="180"/>
      <x:c r="K171" s="180"/>
      <x:c r="L171" s="180"/>
      <x:c r="M171" s="180"/>
      <x:c r="N171" s="183" t="str">
        <x:f>IF(A171="","",TEXT(A171,"yyyy-mm"))</x:f>
      </x:c>
      <x:c r="O171" s="180"/>
    </x:row>
    <x:row r="172">
      <x:c r="A172" s="186"/>
      <x:c r="B172" s="180"/>
      <x:c r="C172" s="180"/>
      <x:c r="D172" s="180"/>
      <x:c r="E172" s="180"/>
      <x:c r="F172" s="180"/>
      <x:c r="G172" s="190"/>
      <x:c r="H172" s="190"/>
      <x:c r="I172" s="191" t="str">
        <x:f>IF(G172="","",G172+H172)</x:f>
      </x:c>
      <x:c r="J172" s="180"/>
      <x:c r="K172" s="180"/>
      <x:c r="L172" s="180"/>
      <x:c r="M172" s="180"/>
      <x:c r="N172" s="183" t="str">
        <x:f>IF(A172="","",TEXT(A172,"yyyy-mm"))</x:f>
      </x:c>
      <x:c r="O172" s="180"/>
    </x:row>
    <x:row r="173">
      <x:c r="A173" s="186"/>
      <x:c r="B173" s="180"/>
      <x:c r="C173" s="180"/>
      <x:c r="D173" s="180"/>
      <x:c r="E173" s="180"/>
      <x:c r="F173" s="180"/>
      <x:c r="G173" s="190"/>
      <x:c r="H173" s="190"/>
      <x:c r="I173" s="191" t="str">
        <x:f>IF(G173="","",G173+H173)</x:f>
      </x:c>
      <x:c r="J173" s="180"/>
      <x:c r="K173" s="180"/>
      <x:c r="L173" s="180"/>
      <x:c r="M173" s="180"/>
      <x:c r="N173" s="183" t="str">
        <x:f>IF(A173="","",TEXT(A173,"yyyy-mm"))</x:f>
      </x:c>
      <x:c r="O173" s="180"/>
    </x:row>
    <x:row r="174">
      <x:c r="A174" s="186"/>
      <x:c r="B174" s="180"/>
      <x:c r="C174" s="180"/>
      <x:c r="D174" s="180"/>
      <x:c r="E174" s="180"/>
      <x:c r="F174" s="180"/>
      <x:c r="G174" s="190"/>
      <x:c r="H174" s="190"/>
      <x:c r="I174" s="191" t="str">
        <x:f>IF(G174="","",G174+H174)</x:f>
      </x:c>
      <x:c r="J174" s="180"/>
      <x:c r="K174" s="180"/>
      <x:c r="L174" s="180"/>
      <x:c r="M174" s="180"/>
      <x:c r="N174" s="183" t="str">
        <x:f>IF(A174="","",TEXT(A174,"yyyy-mm"))</x:f>
      </x:c>
      <x:c r="O174" s="180"/>
    </x:row>
    <x:row r="175">
      <x:c r="A175" s="186"/>
      <x:c r="B175" s="180"/>
      <x:c r="C175" s="180"/>
      <x:c r="D175" s="180"/>
      <x:c r="E175" s="180"/>
      <x:c r="F175" s="180"/>
      <x:c r="G175" s="190"/>
      <x:c r="H175" s="190"/>
      <x:c r="I175" s="191" t="str">
        <x:f>IF(G175="","",G175+H175)</x:f>
      </x:c>
      <x:c r="J175" s="180"/>
      <x:c r="K175" s="180"/>
      <x:c r="L175" s="180"/>
      <x:c r="M175" s="180"/>
      <x:c r="N175" s="183" t="str">
        <x:f>IF(A175="","",TEXT(A175,"yyyy-mm"))</x:f>
      </x:c>
      <x:c r="O175" s="180"/>
    </x:row>
    <x:row r="176">
      <x:c r="A176" s="186"/>
      <x:c r="B176" s="180"/>
      <x:c r="C176" s="180"/>
      <x:c r="D176" s="180"/>
      <x:c r="E176" s="180"/>
      <x:c r="F176" s="180"/>
      <x:c r="G176" s="190"/>
      <x:c r="H176" s="190"/>
      <x:c r="I176" s="191" t="str">
        <x:f>IF(G176="","",G176+H176)</x:f>
      </x:c>
      <x:c r="J176" s="180"/>
      <x:c r="K176" s="180"/>
      <x:c r="L176" s="180"/>
      <x:c r="M176" s="180"/>
      <x:c r="N176" s="183" t="str">
        <x:f>IF(A176="","",TEXT(A176,"yyyy-mm"))</x:f>
      </x:c>
      <x:c r="O176" s="180"/>
    </x:row>
    <x:row r="177">
      <x:c r="A177" s="186"/>
      <x:c r="B177" s="180"/>
      <x:c r="C177" s="180"/>
      <x:c r="D177" s="180"/>
      <x:c r="E177" s="180"/>
      <x:c r="F177" s="180"/>
      <x:c r="G177" s="190"/>
      <x:c r="H177" s="190"/>
      <x:c r="I177" s="191" t="str">
        <x:f>IF(G177="","",G177+H177)</x:f>
      </x:c>
      <x:c r="J177" s="180"/>
      <x:c r="K177" s="180"/>
      <x:c r="L177" s="180"/>
      <x:c r="M177" s="180"/>
      <x:c r="N177" s="183" t="str">
        <x:f>IF(A177="","",TEXT(A177,"yyyy-mm"))</x:f>
      </x:c>
      <x:c r="O177" s="180"/>
    </x:row>
    <x:row r="178">
      <x:c r="A178" s="186"/>
      <x:c r="B178" s="180"/>
      <x:c r="C178" s="180"/>
      <x:c r="D178" s="180"/>
      <x:c r="E178" s="180"/>
      <x:c r="F178" s="180"/>
      <x:c r="G178" s="190"/>
      <x:c r="H178" s="190"/>
      <x:c r="I178" s="191" t="str">
        <x:f>IF(G178="","",G178+H178)</x:f>
      </x:c>
      <x:c r="J178" s="180"/>
      <x:c r="K178" s="180"/>
      <x:c r="L178" s="180"/>
      <x:c r="M178" s="180"/>
      <x:c r="N178" s="183" t="str">
        <x:f>IF(A178="","",TEXT(A178,"yyyy-mm"))</x:f>
      </x:c>
      <x:c r="O178" s="180"/>
    </x:row>
    <x:row r="179">
      <x:c r="A179" s="186"/>
      <x:c r="B179" s="180"/>
      <x:c r="C179" s="180"/>
      <x:c r="D179" s="180"/>
      <x:c r="E179" s="180"/>
      <x:c r="F179" s="180"/>
      <x:c r="G179" s="190"/>
      <x:c r="H179" s="190"/>
      <x:c r="I179" s="191" t="str">
        <x:f>IF(G179="","",G179+H179)</x:f>
      </x:c>
      <x:c r="J179" s="180"/>
      <x:c r="K179" s="180"/>
      <x:c r="L179" s="180"/>
      <x:c r="M179" s="180"/>
      <x:c r="N179" s="183" t="str">
        <x:f>IF(A179="","",TEXT(A179,"yyyy-mm"))</x:f>
      </x:c>
      <x:c r="O179" s="180"/>
    </x:row>
    <x:row r="180">
      <x:c r="A180" s="186"/>
      <x:c r="B180" s="180"/>
      <x:c r="C180" s="180"/>
      <x:c r="D180" s="180"/>
      <x:c r="E180" s="180"/>
      <x:c r="F180" s="180"/>
      <x:c r="G180" s="190"/>
      <x:c r="H180" s="190"/>
      <x:c r="I180" s="191" t="str">
        <x:f>IF(G180="","",G180+H180)</x:f>
      </x:c>
      <x:c r="J180" s="180"/>
      <x:c r="K180" s="180"/>
      <x:c r="L180" s="180"/>
      <x:c r="M180" s="180"/>
      <x:c r="N180" s="183" t="str">
        <x:f>IF(A180="","",TEXT(A180,"yyyy-mm"))</x:f>
      </x:c>
      <x:c r="O180" s="180"/>
    </x:row>
    <x:row r="181">
      <x:c r="A181" s="186"/>
      <x:c r="B181" s="180"/>
      <x:c r="C181" s="180"/>
      <x:c r="D181" s="180"/>
      <x:c r="E181" s="180"/>
      <x:c r="F181" s="180"/>
      <x:c r="G181" s="190"/>
      <x:c r="H181" s="190"/>
      <x:c r="I181" s="191" t="str">
        <x:f>IF(G181="","",G181+H181)</x:f>
      </x:c>
      <x:c r="J181" s="180"/>
      <x:c r="K181" s="180"/>
      <x:c r="L181" s="180"/>
      <x:c r="M181" s="180"/>
      <x:c r="N181" s="183" t="str">
        <x:f>IF(A181="","",TEXT(A181,"yyyy-mm"))</x:f>
      </x:c>
      <x:c r="O181" s="180"/>
    </x:row>
    <x:row r="182">
      <x:c r="A182" s="186"/>
      <x:c r="B182" s="180"/>
      <x:c r="C182" s="180"/>
      <x:c r="D182" s="180"/>
      <x:c r="E182" s="180"/>
      <x:c r="F182" s="180"/>
      <x:c r="G182" s="190"/>
      <x:c r="H182" s="190"/>
      <x:c r="I182" s="191" t="str">
        <x:f>IF(G182="","",G182+H182)</x:f>
      </x:c>
      <x:c r="J182" s="180"/>
      <x:c r="K182" s="180"/>
      <x:c r="L182" s="180"/>
      <x:c r="M182" s="180"/>
      <x:c r="N182" s="183" t="str">
        <x:f>IF(A182="","",TEXT(A182,"yyyy-mm"))</x:f>
      </x:c>
      <x:c r="O182" s="180"/>
    </x:row>
    <x:row r="183">
      <x:c r="A183" s="186"/>
      <x:c r="B183" s="180"/>
      <x:c r="C183" s="180"/>
      <x:c r="D183" s="180"/>
      <x:c r="E183" s="180"/>
      <x:c r="F183" s="180"/>
      <x:c r="G183" s="190"/>
      <x:c r="H183" s="190"/>
      <x:c r="I183" s="191" t="str">
        <x:f>IF(G183="","",G183+H183)</x:f>
      </x:c>
      <x:c r="J183" s="180"/>
      <x:c r="K183" s="180"/>
      <x:c r="L183" s="180"/>
      <x:c r="M183" s="180"/>
      <x:c r="N183" s="183" t="str">
        <x:f>IF(A183="","",TEXT(A183,"yyyy-mm"))</x:f>
      </x:c>
      <x:c r="O183" s="180"/>
    </x:row>
    <x:row r="184">
      <x:c r="A184" s="186"/>
      <x:c r="B184" s="180"/>
      <x:c r="C184" s="180"/>
      <x:c r="D184" s="180"/>
      <x:c r="E184" s="180"/>
      <x:c r="F184" s="180"/>
      <x:c r="G184" s="190"/>
      <x:c r="H184" s="190"/>
      <x:c r="I184" s="191" t="str">
        <x:f>IF(G184="","",G184+H184)</x:f>
      </x:c>
      <x:c r="J184" s="180"/>
      <x:c r="K184" s="180"/>
      <x:c r="L184" s="180"/>
      <x:c r="M184" s="180"/>
      <x:c r="N184" s="183" t="str">
        <x:f>IF(A184="","",TEXT(A184,"yyyy-mm"))</x:f>
      </x:c>
      <x:c r="O184" s="180"/>
    </x:row>
    <x:row r="185">
      <x:c r="A185" s="186"/>
      <x:c r="B185" s="180"/>
      <x:c r="C185" s="180"/>
      <x:c r="D185" s="180"/>
      <x:c r="E185" s="180"/>
      <x:c r="F185" s="180"/>
      <x:c r="G185" s="190"/>
      <x:c r="H185" s="190"/>
      <x:c r="I185" s="191" t="str">
        <x:f>IF(G185="","",G185+H185)</x:f>
      </x:c>
      <x:c r="J185" s="180"/>
      <x:c r="K185" s="180"/>
      <x:c r="L185" s="180"/>
      <x:c r="M185" s="180"/>
      <x:c r="N185" s="183" t="str">
        <x:f>IF(A185="","",TEXT(A185,"yyyy-mm"))</x:f>
      </x:c>
      <x:c r="O185" s="180"/>
    </x:row>
    <x:row r="186">
      <x:c r="A186" s="186"/>
      <x:c r="B186" s="180"/>
      <x:c r="C186" s="180"/>
      <x:c r="D186" s="180"/>
      <x:c r="E186" s="180"/>
      <x:c r="F186" s="180"/>
      <x:c r="G186" s="190"/>
      <x:c r="H186" s="190"/>
      <x:c r="I186" s="191" t="str">
        <x:f>IF(G186="","",G186+H186)</x:f>
      </x:c>
      <x:c r="J186" s="180"/>
      <x:c r="K186" s="180"/>
      <x:c r="L186" s="180"/>
      <x:c r="M186" s="180"/>
      <x:c r="N186" s="183" t="str">
        <x:f>IF(A186="","",TEXT(A186,"yyyy-mm"))</x:f>
      </x:c>
      <x:c r="O186" s="180"/>
    </x:row>
    <x:row r="187">
      <x:c r="A187" s="186"/>
      <x:c r="B187" s="180"/>
      <x:c r="C187" s="180"/>
      <x:c r="D187" s="180"/>
      <x:c r="E187" s="180"/>
      <x:c r="F187" s="180"/>
      <x:c r="G187" s="190"/>
      <x:c r="H187" s="190"/>
      <x:c r="I187" s="191" t="str">
        <x:f>IF(G187="","",G187+H187)</x:f>
      </x:c>
      <x:c r="J187" s="180"/>
      <x:c r="K187" s="180"/>
      <x:c r="L187" s="180"/>
      <x:c r="M187" s="180"/>
      <x:c r="N187" s="183" t="str">
        <x:f>IF(A187="","",TEXT(A187,"yyyy-mm"))</x:f>
      </x:c>
      <x:c r="O187" s="180"/>
    </x:row>
    <x:row r="188">
      <x:c r="A188" s="186"/>
      <x:c r="B188" s="180"/>
      <x:c r="C188" s="180"/>
      <x:c r="D188" s="180"/>
      <x:c r="E188" s="180"/>
      <x:c r="F188" s="180"/>
      <x:c r="G188" s="190"/>
      <x:c r="H188" s="190"/>
      <x:c r="I188" s="191" t="str">
        <x:f>IF(G188="","",G188+H188)</x:f>
      </x:c>
      <x:c r="J188" s="180"/>
      <x:c r="K188" s="180"/>
      <x:c r="L188" s="180"/>
      <x:c r="M188" s="180"/>
      <x:c r="N188" s="183" t="str">
        <x:f>IF(A188="","",TEXT(A188,"yyyy-mm"))</x:f>
      </x:c>
      <x:c r="O188" s="180"/>
    </x:row>
    <x:row r="189">
      <x:c r="A189" s="186"/>
      <x:c r="B189" s="180"/>
      <x:c r="C189" s="180"/>
      <x:c r="D189" s="180"/>
      <x:c r="E189" s="180"/>
      <x:c r="F189" s="180"/>
      <x:c r="G189" s="190"/>
      <x:c r="H189" s="190"/>
      <x:c r="I189" s="191" t="str">
        <x:f>IF(G189="","",G189+H189)</x:f>
      </x:c>
      <x:c r="J189" s="180"/>
      <x:c r="K189" s="180"/>
      <x:c r="L189" s="180"/>
      <x:c r="M189" s="180"/>
      <x:c r="N189" s="183" t="str">
        <x:f>IF(A189="","",TEXT(A189,"yyyy-mm"))</x:f>
      </x:c>
      <x:c r="O189" s="180"/>
    </x:row>
    <x:row r="190">
      <x:c r="A190" s="186"/>
      <x:c r="B190" s="180"/>
      <x:c r="C190" s="180"/>
      <x:c r="D190" s="180"/>
      <x:c r="E190" s="180"/>
      <x:c r="F190" s="180"/>
      <x:c r="G190" s="190"/>
      <x:c r="H190" s="190"/>
      <x:c r="I190" s="191" t="str">
        <x:f>IF(G190="","",G190+H190)</x:f>
      </x:c>
      <x:c r="J190" s="180"/>
      <x:c r="K190" s="180"/>
      <x:c r="L190" s="180"/>
      <x:c r="M190" s="180"/>
      <x:c r="N190" s="183" t="str">
        <x:f>IF(A190="","",TEXT(A190,"yyyy-mm"))</x:f>
      </x:c>
      <x:c r="O190" s="180"/>
    </x:row>
    <x:row r="191">
      <x:c r="A191" s="186"/>
      <x:c r="B191" s="180"/>
      <x:c r="C191" s="180"/>
      <x:c r="D191" s="180"/>
      <x:c r="E191" s="180"/>
      <x:c r="F191" s="180"/>
      <x:c r="G191" s="190"/>
      <x:c r="H191" s="190"/>
      <x:c r="I191" s="191" t="str">
        <x:f>IF(G191="","",G191+H191)</x:f>
      </x:c>
      <x:c r="J191" s="180"/>
      <x:c r="K191" s="180"/>
      <x:c r="L191" s="180"/>
      <x:c r="M191" s="180"/>
      <x:c r="N191" s="183" t="str">
        <x:f>IF(A191="","",TEXT(A191,"yyyy-mm"))</x:f>
      </x:c>
      <x:c r="O191" s="180"/>
    </x:row>
    <x:row r="192">
      <x:c r="A192" s="186"/>
      <x:c r="B192" s="180"/>
      <x:c r="C192" s="180"/>
      <x:c r="D192" s="180"/>
      <x:c r="E192" s="180"/>
      <x:c r="F192" s="180"/>
      <x:c r="G192" s="190"/>
      <x:c r="H192" s="190"/>
      <x:c r="I192" s="191" t="str">
        <x:f>IF(G192="","",G192+H192)</x:f>
      </x:c>
      <x:c r="J192" s="180"/>
      <x:c r="K192" s="180"/>
      <x:c r="L192" s="180"/>
      <x:c r="M192" s="180"/>
      <x:c r="N192" s="183" t="str">
        <x:f>IF(A192="","",TEXT(A192,"yyyy-mm"))</x:f>
      </x:c>
      <x:c r="O192" s="180"/>
    </x:row>
    <x:row r="193">
      <x:c r="A193" s="186"/>
      <x:c r="B193" s="180"/>
      <x:c r="C193" s="180"/>
      <x:c r="D193" s="180"/>
      <x:c r="E193" s="180"/>
      <x:c r="F193" s="180"/>
      <x:c r="G193" s="190"/>
      <x:c r="H193" s="190"/>
      <x:c r="I193" s="191" t="str">
        <x:f>IF(G193="","",G193+H193)</x:f>
      </x:c>
      <x:c r="J193" s="180"/>
      <x:c r="K193" s="180"/>
      <x:c r="L193" s="180"/>
      <x:c r="M193" s="180"/>
      <x:c r="N193" s="183" t="str">
        <x:f>IF(A193="","",TEXT(A193,"yyyy-mm"))</x:f>
      </x:c>
      <x:c r="O193" s="180"/>
    </x:row>
    <x:row r="194">
      <x:c r="A194" s="186"/>
      <x:c r="B194" s="180"/>
      <x:c r="C194" s="180"/>
      <x:c r="D194" s="180"/>
      <x:c r="E194" s="180"/>
      <x:c r="F194" s="180"/>
      <x:c r="G194" s="190"/>
      <x:c r="H194" s="190"/>
      <x:c r="I194" s="191" t="str">
        <x:f>IF(G194="","",G194+H194)</x:f>
      </x:c>
      <x:c r="J194" s="180"/>
      <x:c r="K194" s="180"/>
      <x:c r="L194" s="180"/>
      <x:c r="M194" s="180"/>
      <x:c r="N194" s="183" t="str">
        <x:f>IF(A194="","",TEXT(A194,"yyyy-mm"))</x:f>
      </x:c>
      <x:c r="O194" s="180"/>
    </x:row>
    <x:row r="195">
      <x:c r="A195" s="186"/>
      <x:c r="B195" s="180"/>
      <x:c r="C195" s="180"/>
      <x:c r="D195" s="180"/>
      <x:c r="E195" s="180"/>
      <x:c r="F195" s="180"/>
      <x:c r="G195" s="190"/>
      <x:c r="H195" s="190"/>
      <x:c r="I195" s="191" t="str">
        <x:f>IF(G195="","",G195+H195)</x:f>
      </x:c>
      <x:c r="J195" s="180"/>
      <x:c r="K195" s="180"/>
      <x:c r="L195" s="180"/>
      <x:c r="M195" s="180"/>
      <x:c r="N195" s="183" t="str">
        <x:f>IF(A195="","",TEXT(A195,"yyyy-mm"))</x:f>
      </x:c>
      <x:c r="O195" s="180"/>
    </x:row>
    <x:row r="196">
      <x:c r="A196" s="186"/>
      <x:c r="B196" s="180"/>
      <x:c r="C196" s="180"/>
      <x:c r="D196" s="180"/>
      <x:c r="E196" s="180"/>
      <x:c r="F196" s="180"/>
      <x:c r="G196" s="190"/>
      <x:c r="H196" s="190"/>
      <x:c r="I196" s="191" t="str">
        <x:f>IF(G196="","",G196+H196)</x:f>
      </x:c>
      <x:c r="J196" s="180"/>
      <x:c r="K196" s="180"/>
      <x:c r="L196" s="180"/>
      <x:c r="M196" s="180"/>
      <x:c r="N196" s="183" t="str">
        <x:f>IF(A196="","",TEXT(A196,"yyyy-mm"))</x:f>
      </x:c>
      <x:c r="O196" s="180"/>
    </x:row>
    <x:row r="197">
      <x:c r="A197" s="186"/>
      <x:c r="B197" s="180"/>
      <x:c r="C197" s="180"/>
      <x:c r="D197" s="180"/>
      <x:c r="E197" s="180"/>
      <x:c r="F197" s="180"/>
      <x:c r="G197" s="190"/>
      <x:c r="H197" s="190"/>
      <x:c r="I197" s="191" t="str">
        <x:f>IF(G197="","",G197+H197)</x:f>
      </x:c>
      <x:c r="J197" s="180"/>
      <x:c r="K197" s="180"/>
      <x:c r="L197" s="180"/>
      <x:c r="M197" s="180"/>
      <x:c r="N197" s="183" t="str">
        <x:f>IF(A197="","",TEXT(A197,"yyyy-mm"))</x:f>
      </x:c>
      <x:c r="O197" s="180"/>
    </x:row>
    <x:row r="198">
      <x:c r="A198" s="186"/>
      <x:c r="B198" s="180"/>
      <x:c r="C198" s="180"/>
      <x:c r="D198" s="180"/>
      <x:c r="E198" s="180"/>
      <x:c r="F198" s="180"/>
      <x:c r="G198" s="190"/>
      <x:c r="H198" s="190"/>
      <x:c r="I198" s="191" t="str">
        <x:f>IF(G198="","",G198+H198)</x:f>
      </x:c>
      <x:c r="J198" s="180"/>
      <x:c r="K198" s="180"/>
      <x:c r="L198" s="180"/>
      <x:c r="M198" s="180"/>
      <x:c r="N198" s="183" t="str">
        <x:f>IF(A198="","",TEXT(A198,"yyyy-mm"))</x:f>
      </x:c>
      <x:c r="O198" s="180"/>
    </x:row>
    <x:row r="199">
      <x:c r="A199" s="186"/>
      <x:c r="B199" s="180"/>
      <x:c r="C199" s="180"/>
      <x:c r="D199" s="180"/>
      <x:c r="E199" s="180"/>
      <x:c r="F199" s="180"/>
      <x:c r="G199" s="190"/>
      <x:c r="H199" s="190"/>
      <x:c r="I199" s="191" t="str">
        <x:f>IF(G199="","",G199+H199)</x:f>
      </x:c>
      <x:c r="J199" s="180"/>
      <x:c r="K199" s="180"/>
      <x:c r="L199" s="180"/>
      <x:c r="M199" s="180"/>
      <x:c r="N199" s="183" t="str">
        <x:f>IF(A199="","",TEXT(A199,"yyyy-mm"))</x:f>
      </x:c>
      <x:c r="O199" s="180"/>
    </x:row>
    <x:row r="200">
      <x:c r="A200" s="186"/>
      <x:c r="B200" s="180"/>
      <x:c r="C200" s="180"/>
      <x:c r="D200" s="180"/>
      <x:c r="E200" s="180"/>
      <x:c r="F200" s="180"/>
      <x:c r="G200" s="190"/>
      <x:c r="H200" s="190"/>
      <x:c r="I200" s="191" t="str">
        <x:f>IF(G200="","",G200+H200)</x:f>
      </x:c>
      <x:c r="J200" s="180"/>
      <x:c r="K200" s="180"/>
      <x:c r="L200" s="180"/>
      <x:c r="M200" s="180"/>
      <x:c r="N200" s="183" t="str">
        <x:f>IF(A200="","",TEXT(A200,"yyyy-mm"))</x:f>
      </x:c>
      <x:c r="O200" s="180"/>
    </x:row>
    <x:row r="201">
      <x:c r="A201" s="186"/>
      <x:c r="B201" s="180"/>
      <x:c r="C201" s="180"/>
      <x:c r="D201" s="180"/>
      <x:c r="E201" s="180"/>
      <x:c r="F201" s="180"/>
      <x:c r="G201" s="190"/>
      <x:c r="H201" s="190"/>
      <x:c r="I201" s="191" t="str">
        <x:f>IF(G201="","",G201+H201)</x:f>
      </x:c>
      <x:c r="J201" s="180"/>
      <x:c r="K201" s="180"/>
      <x:c r="L201" s="180"/>
      <x:c r="M201" s="180"/>
      <x:c r="N201" s="183" t="str">
        <x:f>IF(A201="","",TEXT(A201,"yyyy-mm"))</x:f>
      </x:c>
      <x:c r="O201" s="180"/>
    </x:row>
    <x:row r="202">
      <x:c r="A202" s="186"/>
      <x:c r="B202" s="180"/>
      <x:c r="C202" s="180"/>
      <x:c r="D202" s="180"/>
      <x:c r="E202" s="180"/>
      <x:c r="F202" s="180"/>
      <x:c r="G202" s="190"/>
      <x:c r="H202" s="190"/>
      <x:c r="I202" s="191" t="str">
        <x:f>IF(G202="","",G202+H202)</x:f>
      </x:c>
      <x:c r="J202" s="180"/>
      <x:c r="K202" s="180"/>
      <x:c r="L202" s="180"/>
      <x:c r="M202" s="180"/>
      <x:c r="N202" s="183" t="str">
        <x:f>IF(A202="","",TEXT(A202,"yyyy-mm"))</x:f>
      </x:c>
      <x:c r="O202" s="180"/>
    </x:row>
    <x:row r="203">
      <x:c r="A203" s="186"/>
      <x:c r="B203" s="180"/>
      <x:c r="C203" s="180"/>
      <x:c r="D203" s="180"/>
      <x:c r="E203" s="180"/>
      <x:c r="F203" s="180"/>
      <x:c r="G203" s="190"/>
      <x:c r="H203" s="190"/>
      <x:c r="I203" s="191" t="str">
        <x:f>IF(G203="","",G203+H203)</x:f>
      </x:c>
      <x:c r="J203" s="180"/>
      <x:c r="K203" s="180"/>
      <x:c r="L203" s="180"/>
      <x:c r="M203" s="180"/>
      <x:c r="N203" s="183" t="str">
        <x:f>IF(A203="","",TEXT(A203,"yyyy-mm"))</x:f>
      </x:c>
      <x:c r="O203" s="180"/>
    </x:row>
    <x:row r="204">
      <x:c r="A204" s="186"/>
      <x:c r="B204" s="180"/>
      <x:c r="C204" s="180"/>
      <x:c r="D204" s="180"/>
      <x:c r="E204" s="180"/>
      <x:c r="F204" s="180"/>
      <x:c r="G204" s="190"/>
      <x:c r="H204" s="190"/>
      <x:c r="I204" s="191" t="str">
        <x:f>IF(G204="","",G204+H204)</x:f>
      </x:c>
      <x:c r="J204" s="180"/>
      <x:c r="K204" s="180"/>
      <x:c r="L204" s="180"/>
      <x:c r="M204" s="180"/>
      <x:c r="N204" s="183" t="str">
        <x:f>IF(A204="","",TEXT(A204,"yyyy-mm"))</x:f>
      </x:c>
      <x:c r="O204" s="180"/>
    </x:row>
    <x:row r="205">
      <x:c r="A205" s="186"/>
      <x:c r="B205" s="180"/>
      <x:c r="C205" s="180"/>
      <x:c r="D205" s="180"/>
      <x:c r="E205" s="180"/>
      <x:c r="F205" s="180"/>
      <x:c r="G205" s="190"/>
      <x:c r="H205" s="190"/>
      <x:c r="I205" s="191" t="str">
        <x:f>IF(G205="","",G205+H205)</x:f>
      </x:c>
      <x:c r="J205" s="180"/>
      <x:c r="K205" s="180"/>
      <x:c r="L205" s="180"/>
      <x:c r="M205" s="180"/>
      <x:c r="N205" s="183" t="str">
        <x:f>IF(A205="","",TEXT(A205,"yyyy-mm"))</x:f>
      </x:c>
      <x:c r="O205" s="180"/>
    </x:row>
    <x:row r="206">
      <x:c r="A206" s="187"/>
      <x:c r="B206" s="181"/>
      <x:c r="C206" s="181"/>
      <x:c r="D206" s="181"/>
      <x:c r="E206" s="181"/>
      <x:c r="F206" s="181"/>
      <x:c r="G206" s="192"/>
      <x:c r="H206" s="192"/>
      <x:c r="I206" s="193" t="str">
        <x:f>IF(G206="","",G206+H206)</x:f>
      </x:c>
      <x:c r="J206" s="181"/>
      <x:c r="K206" s="181"/>
      <x:c r="L206" s="181"/>
      <x:c r="M206" s="181"/>
      <x:c r="N206" s="184" t="str">
        <x:f>IF(A206="","",TEXT(A206,"yyyy-mm"))</x:f>
      </x:c>
      <x:c r="O206" s="181"/>
    </x:row>
  </x:sheetData>
  <x:mergeCells>
    <x:mergeCell ref="A1:O1"/>
    <x:mergeCell ref="A2:O2"/>
    <x:mergeCell ref="A4:C4"/>
    <x:mergeCell ref="D4:E4"/>
    <x:mergeCell ref="G4:H4"/>
  </x:mergeCells>
  <x:conditionalFormatting sqref="L7:M206">
    <x:cfRule type="containsText" dxfId="0" priority="1" operator="containsText" text="완료"/>
    <x:cfRule type="containsText" dxfId="1" priority="2" operator="containsText" text="확인"/>
    <x:cfRule type="containsText" dxfId="2" priority="3" operator="containsText" text="지연"/>
  </x:conditionalFormatting>
  <x:dataValidations count="6">
    <x:dataValidation type="list" sqref="B7:B206">
      <x:formula1>'02_사업장설정'!$F$5:$F$7</x:formula1>
    </x:dataValidation>
    <x:dataValidation type="list" sqref="F7:F206">
      <x:formula1>'02_사업장설정'!$G$5:$G$9</x:formula1>
    </x:dataValidation>
    <x:dataValidation type="list" sqref="J7:J206">
      <x:formula1>'02_사업장설정'!$H$5:$H$10</x:formula1>
    </x:dataValidation>
    <x:dataValidation type="list" sqref="K7:K206">
      <x:formula1>'02_사업장설정'!$I$5:$I$11</x:formula1>
    </x:dataValidation>
    <x:dataValidation type="list" sqref="L7:L206">
      <x:formula1>'02_사업장설정'!$J$5:$J$7</x:formula1>
    </x:dataValidation>
    <x:dataValidation type="list" sqref="M7:M206">
      <x:formula1>'02_사업장설정'!$K$5:$K$9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66dd8ee948548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3" hidden="0" customWidth="1"/>
    <x:col min="7" max="7" width="15" hidden="0" customWidth="1"/>
    <x:col min="8" max="8" width="15" hidden="0" customWidth="1"/>
    <x:col min="9" max="9" width="3" hidden="0" customWidth="1"/>
    <x:col min="10" max="10" width="15" hidden="0" customWidth="1"/>
    <x:col min="11" max="11" width="15" hidden="0" customWidth="1"/>
    <x:col min="12" max="12" width="10" hidden="0" customWidth="1"/>
  </x:cols>
  <x:sheetData>
    <x:row r="1" ht="34" customHeight="1">
      <x:c r="A1" s="4" t="str">
        <x:v>월별 대시보드</x:v>
      </x:c>
      <x:c r="B1" s="4" t="str">
        <x:v>월별 대시보드</x:v>
      </x:c>
      <x:c r="C1" s="4" t="str">
        <x:v>월별 대시보드</x:v>
      </x:c>
      <x:c r="D1" s="4" t="str">
        <x:v>월별 대시보드</x:v>
      </x:c>
      <x:c r="E1" s="4" t="str">
        <x:v>월별 대시보드</x:v>
      </x:c>
      <x:c r="F1" s="4" t="str">
        <x:v>월별 대시보드</x:v>
      </x:c>
      <x:c r="G1" s="4" t="str">
        <x:v>월별 대시보드</x:v>
      </x:c>
      <x:c r="H1" s="4" t="str">
        <x:v>월별 대시보드</x:v>
      </x:c>
      <x:c r="I1" s="4" t="str">
        <x:v>월별 대시보드</x:v>
      </x:c>
      <x:c r="J1" s="4" t="str">
        <x:v>월별 대시보드</x:v>
      </x:c>
      <x:c r="K1" s="4" t="str">
        <x:v>월별 대시보드</x:v>
      </x:c>
      <x:c r="L1" s="4" t="str">
        <x:v>월별 대시보드</x:v>
      </x:c>
    </x:row>
    <x:row r="2" ht="34" customHeight="1">
      <x:c r="A2" s="8" t="str">
        <x:v>선택월 기준 매입·매출·경비와 누락·연체·자동화 후보를 한 화면에서 봅니다. 예시 데이터 삭제 전에는 예시값이 보입니다.</x:v>
      </x:c>
      <x:c r="B2" s="8" t="str">
        <x:v>선택월 기준 매입·매출·경비와 누락·연체·자동화 후보를 한 화면에서 봅니다. 예시 데이터 삭제 전에는 예시값이 보입니다.</x:v>
      </x:c>
      <x:c r="C2" s="8" t="str">
        <x:v>선택월 기준 매입·매출·경비와 누락·연체·자동화 후보를 한 화면에서 봅니다. 예시 데이터 삭제 전에는 예시값이 보입니다.</x:v>
      </x:c>
      <x:c r="D2" s="8" t="str">
        <x:v>선택월 기준 매입·매출·경비와 누락·연체·자동화 후보를 한 화면에서 봅니다. 예시 데이터 삭제 전에는 예시값이 보입니다.</x:v>
      </x:c>
      <x:c r="E2" s="8" t="str">
        <x:v>선택월 기준 매입·매출·경비와 누락·연체·자동화 후보를 한 화면에서 봅니다. 예시 데이터 삭제 전에는 예시값이 보입니다.</x:v>
      </x:c>
      <x:c r="F2" s="8" t="str">
        <x:v>선택월 기준 매입·매출·경비와 누락·연체·자동화 후보를 한 화면에서 봅니다. 예시 데이터 삭제 전에는 예시값이 보입니다.</x:v>
      </x:c>
      <x:c r="G2" s="8" t="str">
        <x:v>선택월 기준 매입·매출·경비와 누락·연체·자동화 후보를 한 화면에서 봅니다. 예시 데이터 삭제 전에는 예시값이 보입니다.</x:v>
      </x:c>
      <x:c r="H2" s="8" t="str">
        <x:v>선택월 기준 매입·매출·경비와 누락·연체·자동화 후보를 한 화면에서 봅니다. 예시 데이터 삭제 전에는 예시값이 보입니다.</x:v>
      </x:c>
      <x:c r="I2" s="8" t="str">
        <x:v>선택월 기준 매입·매출·경비와 누락·연체·자동화 후보를 한 화면에서 봅니다. 예시 데이터 삭제 전에는 예시값이 보입니다.</x:v>
      </x:c>
      <x:c r="J2" s="8" t="str">
        <x:v>선택월 기준 매입·매출·경비와 누락·연체·자동화 후보를 한 화면에서 봅니다. 예시 데이터 삭제 전에는 예시값이 보입니다.</x:v>
      </x:c>
      <x:c r="K2" s="8" t="str">
        <x:v>선택월 기준 매입·매출·경비와 누락·연체·자동화 후보를 한 화면에서 봅니다. 예시 데이터 삭제 전에는 예시값이 보입니다.</x:v>
      </x:c>
      <x:c r="L2" s="8" t="str">
        <x:v>선택월 기준 매입·매출·경비와 누락·연체·자동화 후보를 한 화면에서 봅니다. 예시 데이터 삭제 전에는 예시값이 보입니다.</x:v>
      </x:c>
    </x:row>
    <x:row r="4">
      <x:c r="A4" s="195" t="str">
        <x:v>선택월</x:v>
      </x:c>
      <x:c r="B4" s="195"/>
      <x:c r="C4" s="198" t="n">
        <x:f>'02_사업장설정'!B9</x:f>
        <x:v>46235</x:v>
      </x:c>
      <x:c r="D4" s="197"/>
    </x:row>
    <x:row r="6">
      <x:c r="A6" s="195" t="str">
        <x:v>월 매출</x:v>
      </x:c>
      <x:c r="B6" s="195"/>
      <x:c r="D6" s="33" t="str">
        <x:v>월 매입·경비</x:v>
      </x:c>
      <x:c r="E6" s="33"/>
      <x:c r="G6" s="195" t="str">
        <x:v>간이손익</x:v>
      </x:c>
      <x:c r="H6" s="195"/>
      <x:c r="J6" s="33" t="str">
        <x:v>증빙 확인필요</x:v>
      </x:c>
      <x:c r="K6" s="33"/>
    </x:row>
    <x:row r="7">
      <x:c r="A7" s="219" t="n">
        <x:f>SUMIFS('03_매입매출입력'!$I$7:$I$206,'03_매입매출입력'!$B$7:$B$206,"매출",'03_매입매출입력'!$A$7:$A$206,"&gt;="&amp;DATE(YEAR($C$4),MONTH($C$4),1),'03_매입매출입력'!$A$7:$A$206,"&lt;"&amp;DATE(YEAR($C$4),MONTH($C$4)+1,1))</x:f>
        <x:v>3300000</x:v>
      </x:c>
      <x:c r="B7" s="214"/>
      <x:c r="D7" s="219" t="n">
        <x:f>SUMIFS('03_매입매출입력'!$I$7:$I$206,'03_매입매출입력'!$B$7:$B$206,"매입",'03_매입매출입력'!$A$7:$A$206,"&gt;="&amp;DATE(YEAR($C$4),MONTH($C$4),1),'03_매입매출입력'!$A$7:$A$206,"&lt;"&amp;DATE(YEAR($C$4),MONTH($C$4)+1,1))+SUMIFS('03_매입매출입력'!$I$7:$I$206,'03_매입매출입력'!$B$7:$B$206,"경비",'03_매입매출입력'!$A$7:$A$206,"&gt;="&amp;DATE(YEAR($C$4),MONTH($C$4),1),'03_매입매출입력'!$A$7:$A$206,"&lt;"&amp;DATE(YEAR($C$4),MONTH($C$4)+1,1))</x:f>
        <x:v>1760000</x:v>
      </x:c>
      <x:c r="E7" s="214"/>
      <x:c r="G7" s="219" t="n">
        <x:f>A7-D7</x:f>
        <x:v>1540000</x:v>
      </x:c>
      <x:c r="H7" s="214"/>
      <x:c r="J7" s="220" t="n">
        <x:f>COUNTIFS('03_매입매출입력'!$A$7:$A$206,"&gt;="&amp;DATE(YEAR($C$4),MONTH($C$4),1),'03_매입매출입력'!$A$7:$A$206,"&lt;"&amp;DATE(YEAR($C$4),MONTH($C$4)+1,1),'03_매입매출입력'!$L$7:$L$206,"&lt;&gt;확인완료",'03_매입매출입력'!$A$7:$A$206,"&lt;&gt;")</x:f>
        <x:v>1</x:v>
      </x:c>
      <x:c r="K7" s="214"/>
    </x:row>
    <x:row r="8">
      <x:c r="A8" s="215"/>
      <x:c r="B8" s="216"/>
      <x:c r="D8" s="215"/>
      <x:c r="E8" s="216"/>
      <x:c r="G8" s="215"/>
      <x:c r="H8" s="216"/>
      <x:c r="J8" s="215"/>
      <x:c r="K8" s="216"/>
    </x:row>
    <x:row r="9">
      <x:c r="A9" s="217"/>
      <x:c r="B9" s="218"/>
      <x:c r="D9" s="217"/>
      <x:c r="E9" s="218"/>
      <x:c r="G9" s="217"/>
      <x:c r="H9" s="218"/>
      <x:c r="J9" s="217"/>
      <x:c r="K9" s="218"/>
    </x:row>
    <x:row r="11">
      <x:c r="A11" s="195" t="str">
        <x:v>월마감 미완료</x:v>
      </x:c>
      <x:c r="B11" s="195"/>
      <x:c r="D11" s="33" t="str">
        <x:v>미수·미지급 잔액</x:v>
      </x:c>
      <x:c r="E11" s="33"/>
      <x:c r="G11" s="195" t="str">
        <x:v>자동화 1순위</x:v>
      </x:c>
      <x:c r="H11" s="195"/>
      <x:c r="J11" s="33" t="str">
        <x:v>월 예상 절감시간</x:v>
      </x:c>
      <x:c r="K11" s="33"/>
    </x:row>
    <x:row r="12">
      <x:c r="A12" s="220" t="n">
        <x:f>COUNTIFS('07_월마감체크'!$A$7:$A$106,"&gt;="&amp;DATE(YEAR($C$4),MONTH($C$4),1),'07_월마감체크'!$A$7:$A$106,"&lt;"&amp;DATE(YEAR($C$4),MONTH($C$4)+1,1),'07_월마감체크'!$F$7:$F$106,"&lt;&gt;완료",'07_월마감체크'!$C$7:$C$106,"&lt;&gt;")</x:f>
        <x:v>8</x:v>
      </x:c>
      <x:c r="B12" s="214"/>
      <x:c r="D12" s="219" t="n">
        <x:f>SUM('06_미수미지급관리'!$H$7:$H$106)</x:f>
        <x:v>3570000</x:v>
      </x:c>
      <x:c r="E12" s="214"/>
      <x:c r="G12" s="220" t="n">
        <x:f>COUNTIF('10_자동화진단'!$N$8:$N$107,"1순위")</x:f>
        <x:v>1</x:v>
      </x:c>
      <x:c r="H12" s="214"/>
      <x:c r="J12" s="221" t="n">
        <x:f>SUM('10_자동화진단'!$M$8:$M$107)</x:f>
        <x:v>12.1</x:v>
      </x:c>
      <x:c r="K12" s="214"/>
    </x:row>
    <x:row r="13">
      <x:c r="A13" s="215"/>
      <x:c r="B13" s="216"/>
      <x:c r="D13" s="215"/>
      <x:c r="E13" s="216"/>
      <x:c r="G13" s="215"/>
      <x:c r="H13" s="216"/>
      <x:c r="J13" s="215"/>
      <x:c r="K13" s="216"/>
    </x:row>
    <x:row r="14">
      <x:c r="A14" s="217"/>
      <x:c r="B14" s="218"/>
      <x:c r="D14" s="217"/>
      <x:c r="E14" s="218"/>
      <x:c r="G14" s="217"/>
      <x:c r="H14" s="218"/>
      <x:c r="J14" s="217"/>
      <x:c r="K14" s="218"/>
    </x:row>
    <x:row r="16" ht="26" customHeight="1">
      <x:c r="A16" s="31" t="str">
        <x:v>최근 6개월 매출·매입경비</x:v>
      </x:c>
      <x:c r="B16" s="31" t="str">
        <x:v>최근 6개월 매출·매입경비</x:v>
      </x:c>
      <x:c r="C16" s="31" t="str">
        <x:v>최근 6개월 매출·매입경비</x:v>
      </x:c>
    </x:row>
    <x:row r="17" ht="30" customHeight="1">
      <x:c r="A17" s="160" t="str">
        <x:v>월</x:v>
      </x:c>
      <x:c r="B17" s="160" t="str">
        <x:v>매출</x:v>
      </x:c>
      <x:c r="C17" s="160" t="str">
        <x:v>매입·경비</x:v>
      </x:c>
    </x:row>
    <x:row r="18">
      <x:c r="A18" s="49" t="str">
        <x:f>TEXT(DATE(YEAR($C$4),MONTH($C$4)+-5,1),"yyyy-mm")</x:f>
        <x:v>2026-03</x:v>
      </x:c>
      <x:c r="B18" s="227" t="n">
        <x:f>SUMIFS('03_매입매출입력'!$I$7:$I$206,'03_매입매출입력'!$B$7:$B$206,"매출",'03_매입매출입력'!$A$7:$A$206,"&gt;="&amp;DATE(YEAR($C$4),MONTH($C$4)+-5,1),'03_매입매출입력'!$A$7:$A$206,"&lt;"&amp;DATE(YEAR($C$4),MONTH($C$4)+-4,1))</x:f>
        <x:v>2310000</x:v>
      </x:c>
      <x:c r="C18" s="227" t="n">
        <x:f>SUMIFS('03_매입매출입력'!$I$7:$I$206,'03_매입매출입력'!$B$7:$B$206,"매입",'03_매입매출입력'!$A$7:$A$206,"&gt;="&amp;DATE(YEAR($C$4),MONTH($C$4)+-5,1),'03_매입매출입력'!$A$7:$A$206,"&lt;"&amp;DATE(YEAR($C$4),MONTH($C$4)+-4,1))+SUMIFS('03_매입매출입력'!$I$7:$I$206,'03_매입매출입력'!$B$7:$B$206,"경비",'03_매입매출입력'!$A$7:$A$206,"&gt;="&amp;DATE(YEAR($C$4),MONTH($C$4)+-5,1),'03_매입매출입력'!$A$7:$A$206,"&lt;"&amp;DATE(YEAR($C$4),MONTH($C$4)+-4,1))</x:f>
        <x:v>1100000</x:v>
      </x:c>
    </x:row>
    <x:row r="19">
      <x:c r="A19" s="52" t="str">
        <x:f>TEXT(DATE(YEAR($C$4),MONTH($C$4)+-4,1),"yyyy-mm")</x:f>
        <x:v>2026-04</x:v>
      </x:c>
      <x:c r="B19" s="228" t="n">
        <x:f>SUMIFS('03_매입매출입력'!$I$7:$I$206,'03_매입매출입력'!$B$7:$B$206,"매출",'03_매입매출입력'!$A$7:$A$206,"&gt;="&amp;DATE(YEAR($C$4),MONTH($C$4)+-4,1),'03_매입매출입력'!$A$7:$A$206,"&lt;"&amp;DATE(YEAR($C$4),MONTH($C$4)+-3,1))</x:f>
        <x:v>2530000</x:v>
      </x:c>
      <x:c r="C19" s="228" t="n">
        <x:f>SUMIFS('03_매입매출입력'!$I$7:$I$206,'03_매입매출입력'!$B$7:$B$206,"매입",'03_매입매출입력'!$A$7:$A$206,"&gt;="&amp;DATE(YEAR($C$4),MONTH($C$4)+-4,1),'03_매입매출입력'!$A$7:$A$206,"&lt;"&amp;DATE(YEAR($C$4),MONTH($C$4)+-3,1))+SUMIFS('03_매입매출입력'!$I$7:$I$206,'03_매입매출입력'!$B$7:$B$206,"경비",'03_매입매출입력'!$A$7:$A$206,"&gt;="&amp;DATE(YEAR($C$4),MONTH($C$4)+-4,1),'03_매입매출입력'!$A$7:$A$206,"&lt;"&amp;DATE(YEAR($C$4),MONTH($C$4)+-3,1))</x:f>
        <x:v>1210000</x:v>
      </x:c>
    </x:row>
    <x:row r="20">
      <x:c r="A20" s="52" t="str">
        <x:f>TEXT(DATE(YEAR($C$4),MONTH($C$4)+-3,1),"yyyy-mm")</x:f>
        <x:v>2026-05</x:v>
      </x:c>
      <x:c r="B20" s="228" t="n">
        <x:f>SUMIFS('03_매입매출입력'!$I$7:$I$206,'03_매입매출입력'!$B$7:$B$206,"매출",'03_매입매출입력'!$A$7:$A$206,"&gt;="&amp;DATE(YEAR($C$4),MONTH($C$4)+-3,1),'03_매입매출입력'!$A$7:$A$206,"&lt;"&amp;DATE(YEAR($C$4),MONTH($C$4)+-2,1))</x:f>
        <x:v>2860000</x:v>
      </x:c>
      <x:c r="C20" s="228" t="n">
        <x:f>SUMIFS('03_매입매출입력'!$I$7:$I$206,'03_매입매출입력'!$B$7:$B$206,"매입",'03_매입매출입력'!$A$7:$A$206,"&gt;="&amp;DATE(YEAR($C$4),MONTH($C$4)+-3,1),'03_매입매출입력'!$A$7:$A$206,"&lt;"&amp;DATE(YEAR($C$4),MONTH($C$4)+-2,1))+SUMIFS('03_매입매출입력'!$I$7:$I$206,'03_매입매출입력'!$B$7:$B$206,"경비",'03_매입매출입력'!$A$7:$A$206,"&gt;="&amp;DATE(YEAR($C$4),MONTH($C$4)+-3,1),'03_매입매출입력'!$A$7:$A$206,"&lt;"&amp;DATE(YEAR($C$4),MONTH($C$4)+-2,1))</x:f>
        <x:v>1320000</x:v>
      </x:c>
    </x:row>
    <x:row r="21">
      <x:c r="A21" s="52" t="str">
        <x:f>TEXT(DATE(YEAR($C$4),MONTH($C$4)+-2,1),"yyyy-mm")</x:f>
        <x:v>2026-06</x:v>
      </x:c>
      <x:c r="B21" s="228" t="n">
        <x:f>SUMIFS('03_매입매출입력'!$I$7:$I$206,'03_매입매출입력'!$B$7:$B$206,"매출",'03_매입매출입력'!$A$7:$A$206,"&gt;="&amp;DATE(YEAR($C$4),MONTH($C$4)+-2,1),'03_매입매출입력'!$A$7:$A$206,"&lt;"&amp;DATE(YEAR($C$4),MONTH($C$4)+-1,1))</x:f>
        <x:v>2640000</x:v>
      </x:c>
      <x:c r="C21" s="228" t="n">
        <x:f>SUMIFS('03_매입매출입력'!$I$7:$I$206,'03_매입매출입력'!$B$7:$B$206,"매입",'03_매입매출입력'!$A$7:$A$206,"&gt;="&amp;DATE(YEAR($C$4),MONTH($C$4)+-2,1),'03_매입매출입력'!$A$7:$A$206,"&lt;"&amp;DATE(YEAR($C$4),MONTH($C$4)+-1,1))+SUMIFS('03_매입매출입력'!$I$7:$I$206,'03_매입매출입력'!$B$7:$B$206,"경비",'03_매입매출입력'!$A$7:$A$206,"&gt;="&amp;DATE(YEAR($C$4),MONTH($C$4)+-2,1),'03_매입매출입력'!$A$7:$A$206,"&lt;"&amp;DATE(YEAR($C$4),MONTH($C$4)+-1,1))</x:f>
        <x:v>1430000</x:v>
      </x:c>
    </x:row>
    <x:row r="22">
      <x:c r="A22" s="52" t="str">
        <x:f>TEXT(DATE(YEAR($C$4),MONTH($C$4)+-1,1),"yyyy-mm")</x:f>
        <x:v>2026-07</x:v>
      </x:c>
      <x:c r="B22" s="228" t="n">
        <x:f>SUMIFS('03_매입매출입력'!$I$7:$I$206,'03_매입매출입력'!$B$7:$B$206,"매출",'03_매입매출입력'!$A$7:$A$206,"&gt;="&amp;DATE(YEAR($C$4),MONTH($C$4)+-1,1),'03_매입매출입력'!$A$7:$A$206,"&lt;"&amp;DATE(YEAR($C$4),MONTH($C$4)+0,1))</x:f>
        <x:v>3080000</x:v>
      </x:c>
      <x:c r="C22" s="228" t="n">
        <x:f>SUMIFS('03_매입매출입력'!$I$7:$I$206,'03_매입매출입력'!$B$7:$B$206,"매입",'03_매입매출입력'!$A$7:$A$206,"&gt;="&amp;DATE(YEAR($C$4),MONTH($C$4)+-1,1),'03_매입매출입력'!$A$7:$A$206,"&lt;"&amp;DATE(YEAR($C$4),MONTH($C$4)+0,1))+SUMIFS('03_매입매출입력'!$I$7:$I$206,'03_매입매출입력'!$B$7:$B$206,"경비",'03_매입매출입력'!$A$7:$A$206,"&gt;="&amp;DATE(YEAR($C$4),MONTH($C$4)+-1,1),'03_매입매출입력'!$A$7:$A$206,"&lt;"&amp;DATE(YEAR($C$4),MONTH($C$4)+0,1))</x:f>
        <x:v>1540000</x:v>
      </x:c>
    </x:row>
    <x:row r="23">
      <x:c r="A23" s="55" t="str">
        <x:f>TEXT(DATE(YEAR($C$4),MONTH($C$4)+0,1),"yyyy-mm")</x:f>
        <x:v>2026-08</x:v>
      </x:c>
      <x:c r="B23" s="229" t="n">
        <x:f>SUMIFS('03_매입매출입력'!$I$7:$I$206,'03_매입매출입력'!$B$7:$B$206,"매출",'03_매입매출입력'!$A$7:$A$206,"&gt;="&amp;DATE(YEAR($C$4),MONTH($C$4)+0,1),'03_매입매출입력'!$A$7:$A$206,"&lt;"&amp;DATE(YEAR($C$4),MONTH($C$4)+1,1))</x:f>
        <x:v>3300000</x:v>
      </x:c>
      <x:c r="C23" s="229" t="n">
        <x:f>SUMIFS('03_매입매출입력'!$I$7:$I$206,'03_매입매출입력'!$B$7:$B$206,"매입",'03_매입매출입력'!$A$7:$A$206,"&gt;="&amp;DATE(YEAR($C$4),MONTH($C$4)+0,1),'03_매입매출입력'!$A$7:$A$206,"&lt;"&amp;DATE(YEAR($C$4),MONTH($C$4)+1,1))+SUMIFS('03_매입매출입력'!$I$7:$I$206,'03_매입매출입력'!$B$7:$B$206,"경비",'03_매입매출입력'!$A$7:$A$206,"&gt;="&amp;DATE(YEAR($C$4),MONTH($C$4)+0,1),'03_매입매출입력'!$A$7:$A$206,"&lt;"&amp;DATE(YEAR($C$4),MONTH($C$4)+1,1))</x:f>
        <x:v>1760000</x:v>
      </x:c>
    </x:row>
    <x:row r="25">
      <x:c r="A25" s="141" t="str">
        <x:v>간이손익은 입력한 거래 합계의 차이로, 세법상 소득금액·납부세액이 아닙니다. 증빙·공제·감가상각 등 신고 판단은 별도 확인하세요.</x:v>
      </x:c>
      <x:c r="B25" s="142" t="str">
        <x:v>간이손익은 입력한 거래 합계의 차이로, 세법상 소득금액·납부세액이 아닙니다. 증빙·공제·감가상각 등 신고 판단은 별도 확인하세요.</x:v>
      </x:c>
      <x:c r="C25" s="143" t="str">
        <x:v>간이손익은 입력한 거래 합계의 차이로, 세법상 소득금액·납부세액이 아닙니다. 증빙·공제·감가상각 등 신고 판단은 별도 확인하세요.</x:v>
      </x:c>
    </x:row>
    <x:row r="26">
      <x:c r="A26" s="144" t="str">
        <x:v>간이손익은 입력한 거래 합계의 차이로, 세법상 소득금액·납부세액이 아닙니다. 증빙·공제·감가상각 등 신고 판단은 별도 확인하세요.</x:v>
      </x:c>
      <x:c r="B26" s="145" t="str">
        <x:v>간이손익은 입력한 거래 합계의 차이로, 세법상 소득금액·납부세액이 아닙니다. 증빙·공제·감가상각 등 신고 판단은 별도 확인하세요.</x:v>
      </x:c>
      <x:c r="C26" s="146" t="str">
        <x:v>간이손익은 입력한 거래 합계의 차이로, 세법상 소득금액·납부세액이 아닙니다. 증빙·공제·감가상각 등 신고 판단은 별도 확인하세요.</x:v>
      </x:c>
    </x:row>
    <x:row r="27">
      <x:c r="A27" s="144" t="str">
        <x:v>간이손익은 입력한 거래 합계의 차이로, 세법상 소득금액·납부세액이 아닙니다. 증빙·공제·감가상각 등 신고 판단은 별도 확인하세요.</x:v>
      </x:c>
      <x:c r="B27" s="145" t="str">
        <x:v>간이손익은 입력한 거래 합계의 차이로, 세법상 소득금액·납부세액이 아닙니다. 증빙·공제·감가상각 등 신고 판단은 별도 확인하세요.</x:v>
      </x:c>
      <x:c r="C27" s="146" t="str">
        <x:v>간이손익은 입력한 거래 합계의 차이로, 세법상 소득금액·납부세액이 아닙니다. 증빙·공제·감가상각 등 신고 판단은 별도 확인하세요.</x:v>
      </x:c>
    </x:row>
    <x:row r="28">
      <x:c r="A28" s="144" t="str">
        <x:v>간이손익은 입력한 거래 합계의 차이로, 세법상 소득금액·납부세액이 아닙니다. 증빙·공제·감가상각 등 신고 판단은 별도 확인하세요.</x:v>
      </x:c>
      <x:c r="B28" s="145" t="str">
        <x:v>간이손익은 입력한 거래 합계의 차이로, 세법상 소득금액·납부세액이 아닙니다. 증빙·공제·감가상각 등 신고 판단은 별도 확인하세요.</x:v>
      </x:c>
      <x:c r="C28" s="146" t="str">
        <x:v>간이손익은 입력한 거래 합계의 차이로, 세법상 소득금액·납부세액이 아닙니다. 증빙·공제·감가상각 등 신고 판단은 별도 확인하세요.</x:v>
      </x:c>
    </x:row>
    <x:row r="29">
      <x:c r="A29" s="147" t="str">
        <x:v>간이손익은 입력한 거래 합계의 차이로, 세법상 소득금액·납부세액이 아닙니다. 증빙·공제·감가상각 등 신고 판단은 별도 확인하세요.</x:v>
      </x:c>
      <x:c r="B29" s="148" t="str">
        <x:v>간이손익은 입력한 거래 합계의 차이로, 세법상 소득금액·납부세액이 아닙니다. 증빙·공제·감가상각 등 신고 판단은 별도 확인하세요.</x:v>
      </x:c>
      <x:c r="C29" s="149" t="str">
        <x:v>간이손익은 입력한 거래 합계의 차이로, 세법상 소득금액·납부세액이 아닙니다. 증빙·공제·감가상각 등 신고 판단은 별도 확인하세요.</x:v>
      </x:c>
    </x:row>
  </x:sheetData>
  <x:mergeCells>
    <x:mergeCell ref="A1:L1"/>
    <x:mergeCell ref="A2:L2"/>
    <x:mergeCell ref="A4:B4"/>
    <x:mergeCell ref="C4:D4"/>
    <x:mergeCell ref="A6:B6"/>
    <x:mergeCell ref="A7:B9"/>
    <x:mergeCell ref="D6:E6"/>
    <x:mergeCell ref="D7:E9"/>
    <x:mergeCell ref="G6:H6"/>
    <x:mergeCell ref="G7:H9"/>
    <x:mergeCell ref="J6:K6"/>
    <x:mergeCell ref="J7:K9"/>
    <x:mergeCell ref="A11:B11"/>
    <x:mergeCell ref="A12:B14"/>
    <x:mergeCell ref="D11:E11"/>
    <x:mergeCell ref="D12:E14"/>
    <x:mergeCell ref="G11:H11"/>
    <x:mergeCell ref="G12:H14"/>
    <x:mergeCell ref="J11:K11"/>
    <x:mergeCell ref="J12:K14"/>
    <x:mergeCell ref="A16:C16"/>
    <x:mergeCell ref="A25:C29"/>
  </x:mergeCells>
  <x:pageMargins left="0.7" right="0.7" top="0.75" bottom="0.75" header="0.3" footer="0.3"/>
  <x:drawing xmlns:r="http://schemas.openxmlformats.org/officeDocument/2006/relationships" r:id="R7c567791f01e4d2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3" hidden="0" customWidth="1"/>
    <x:col min="3" max="3" width="18" hidden="0" customWidth="1"/>
    <x:col min="4" max="4" width="22" hidden="0" customWidth="1"/>
    <x:col min="5" max="5" width="10" hidden="0" customWidth="1"/>
    <x:col min="6" max="6" width="14" hidden="0" customWidth="1"/>
    <x:col min="7" max="7" width="14" hidden="0" customWidth="1"/>
    <x:col min="8" max="8" width="14" hidden="0" customWidth="1"/>
    <x:col min="9" max="9" width="15" hidden="0" customWidth="1"/>
    <x:col min="10" max="10" width="18" hidden="0" customWidth="1"/>
    <x:col min="11" max="11" width="24" hidden="0" customWidth="1"/>
  </x:cols>
  <x:sheetData>
    <x:row r="1" ht="34" customHeight="1">
      <x:c r="A1" s="4" t="str">
        <x:v>증빙 누락 자동점검</x:v>
      </x:c>
      <x:c r="B1" s="4" t="str">
        <x:v>증빙 누락 자동점검</x:v>
      </x:c>
      <x:c r="C1" s="4" t="str">
        <x:v>증빙 누락 자동점검</x:v>
      </x:c>
      <x:c r="D1" s="4" t="str">
        <x:v>증빙 누락 자동점검</x:v>
      </x:c>
      <x:c r="E1" s="4" t="str">
        <x:v>증빙 누락 자동점검</x:v>
      </x:c>
      <x:c r="F1" s="4" t="str">
        <x:v>증빙 누락 자동점검</x:v>
      </x:c>
      <x:c r="G1" s="4" t="str">
        <x:v>증빙 누락 자동점검</x:v>
      </x:c>
      <x:c r="H1" s="4" t="str">
        <x:v>증빙 누락 자동점검</x:v>
      </x:c>
      <x:c r="I1" s="4" t="str">
        <x:v>증빙 누락 자동점검</x:v>
      </x:c>
      <x:c r="J1" s="4" t="str">
        <x:v>증빙 누락 자동점검</x:v>
      </x:c>
      <x:c r="K1" s="4" t="str">
        <x:v>증빙 누락 자동점검</x:v>
      </x:c>
    </x:row>
    <x:row r="2" ht="34" customHeight="1">
      <x:c r="A2" s="8" t="str">
        <x:v>매입매출입력의 각 행을 확인해 증빙·과세구분·중복 의심·미수/미지급을 표시합니다. 필터로 ‘정상’ 외 항목만 보세요.</x:v>
      </x:c>
      <x:c r="B2" s="8" t="str">
        <x:v>매입매출입력의 각 행을 확인해 증빙·과세구분·중복 의심·미수/미지급을 표시합니다. 필터로 ‘정상’ 외 항목만 보세요.</x:v>
      </x:c>
      <x:c r="C2" s="8" t="str">
        <x:v>매입매출입력의 각 행을 확인해 증빙·과세구분·중복 의심·미수/미지급을 표시합니다. 필터로 ‘정상’ 외 항목만 보세요.</x:v>
      </x:c>
      <x:c r="D2" s="8" t="str">
        <x:v>매입매출입력의 각 행을 확인해 증빙·과세구분·중복 의심·미수/미지급을 표시합니다. 필터로 ‘정상’ 외 항목만 보세요.</x:v>
      </x:c>
      <x:c r="E2" s="8" t="str">
        <x:v>매입매출입력의 각 행을 확인해 증빙·과세구분·중복 의심·미수/미지급을 표시합니다. 필터로 ‘정상’ 외 항목만 보세요.</x:v>
      </x:c>
      <x:c r="F2" s="8" t="str">
        <x:v>매입매출입력의 각 행을 확인해 증빙·과세구분·중복 의심·미수/미지급을 표시합니다. 필터로 ‘정상’ 외 항목만 보세요.</x:v>
      </x:c>
      <x:c r="G2" s="8" t="str">
        <x:v>매입매출입력의 각 행을 확인해 증빙·과세구분·중복 의심·미수/미지급을 표시합니다. 필터로 ‘정상’ 외 항목만 보세요.</x:v>
      </x:c>
      <x:c r="H2" s="8" t="str">
        <x:v>매입매출입력의 각 행을 확인해 증빙·과세구분·중복 의심·미수/미지급을 표시합니다. 필터로 ‘정상’ 외 항목만 보세요.</x:v>
      </x:c>
      <x:c r="I2" s="8" t="str">
        <x:v>매입매출입력의 각 행을 확인해 증빙·과세구분·중복 의심·미수/미지급을 표시합니다. 필터로 ‘정상’ 외 항목만 보세요.</x:v>
      </x:c>
      <x:c r="J2" s="8" t="str">
        <x:v>매입매출입력의 각 행을 확인해 증빙·과세구분·중복 의심·미수/미지급을 표시합니다. 필터로 ‘정상’ 외 항목만 보세요.</x:v>
      </x:c>
      <x:c r="K2" s="8" t="str">
        <x:v>매입매출입력의 각 행을 확인해 증빙·과세구분·중복 의심·미수/미지급을 표시합니다. 필터로 ‘정상’ 외 항목만 보세요.</x:v>
      </x:c>
    </x:row>
    <x:row r="4">
      <x:c r="A4" s="197" t="str">
        <x:v>확인필요 건수</x:v>
      </x:c>
      <x:c r="B4" s="197"/>
      <x:c r="C4" s="197" t="n">
        <x:f>COUNTIF($J$7:$J$206,"증빙 확인")+COUNTIF($J$7:$J$206,"과세구분 확인")+COUNTIF($J$7:$J$206,"중복 의심")+COUNTIF($J$7:$J$206,"수금·지급 확인")</x:f>
        <x:v>4</x:v>
      </x:c>
    </x:row>
    <x:row r="6" ht="30" customHeight="1">
      <x:c r="A6" s="160" t="str">
        <x:v>원본행</x:v>
      </x:c>
      <x:c r="B6" s="160" t="str">
        <x:v>거래일</x:v>
      </x:c>
      <x:c r="C6" s="160" t="str">
        <x:v>거래처</x:v>
      </x:c>
      <x:c r="D6" s="160" t="str">
        <x:v>거래내용</x:v>
      </x:c>
      <x:c r="E6" s="160" t="str">
        <x:v>구분</x:v>
      </x:c>
      <x:c r="F6" s="160" t="str">
        <x:v>합계</x:v>
      </x:c>
      <x:c r="G6" s="160" t="str">
        <x:v>과세구분</x:v>
      </x:c>
      <x:c r="H6" s="160" t="str">
        <x:v>증빙상태</x:v>
      </x:c>
      <x:c r="I6" s="160" t="str">
        <x:v>수금/지급</x:v>
      </x:c>
      <x:c r="J6" s="160" t="str">
        <x:v>자동점검</x:v>
      </x:c>
      <x:c r="K6" s="160" t="str">
        <x:v>조치메모</x:v>
      </x:c>
    </x:row>
    <x:row r="7">
      <x:c r="A7" s="182" t="n">
        <x:f>IF('03_매입매출입력'!A7="","",7)</x:f>
        <x:v>7</x:v>
      </x:c>
      <x:c r="B7" s="230" t="n">
        <x:f>IF('03_매입매출입력'!A7="","",'03_매입매출입력'!A7)</x:f>
        <x:v>46086</x:v>
      </x:c>
      <x:c r="C7" s="182" t="str">
        <x:f>IF('03_매입매출입력'!A7="","",'03_매입매출입력'!D7)</x:f>
        <x:v>예시거래처A</x:v>
      </x:c>
      <x:c r="D7" s="182" t="str">
        <x:f>IF('03_매입매출입력'!A7="","",'03_매입매출입력'!E7)</x:f>
        <x:v>3월 판매</x:v>
      </x:c>
      <x:c r="E7" s="182" t="str">
        <x:f>IF('03_매입매출입력'!A7="","",'03_매입매출입력'!B7)</x:f>
        <x:v>매출</x:v>
      </x:c>
      <x:c r="F7" s="189" t="n">
        <x:f>IF('03_매입매출입력'!A7="","",'03_매입매출입력'!I7)</x:f>
        <x:v>2310000</x:v>
      </x:c>
      <x:c r="G7" s="182" t="str">
        <x:f>IF('03_매입매출입력'!A7="","",'03_매입매출입력'!F7)</x:f>
        <x:v>과세</x:v>
      </x:c>
      <x:c r="H7" s="182" t="str">
        <x:f>IF('03_매입매출입력'!A7="","",'03_매입매출입력'!L7)</x:f>
        <x:v>확인완료</x:v>
      </x:c>
      <x:c r="I7" s="182" t="str">
        <x:f>IF('03_매입매출입력'!A7="","",'03_매입매출입력'!M7)</x:f>
        <x:v>입금완료</x:v>
      </x:c>
      <x:c r="J7" s="182" t="str">
        <x:f>IF(B7="","",IF(OR(H7="",H7="미확인",H7="보완필요"),"증빙 확인",IF(OR(G7="",G7="확인필요"),"과세구분 확인",IF(COUNTIFS('03_매입매출입력'!$A$7:$A$206,B7,'03_매입매출입력'!$D$7:$D$206,C7,'03_매입매출입력'!$I$7:$I$206,F7)&gt;1,"중복 의심",IF(OR(I7="미수",I7="미지급"),"수금·지급 확인","정상")))))</x:f>
        <x:v>정상</x:v>
      </x:c>
      <x:c r="K7" s="179"/>
    </x:row>
    <x:row r="8">
      <x:c r="A8" s="183" t="n">
        <x:f>IF('03_매입매출입력'!A8="","",8)</x:f>
        <x:v>8</x:v>
      </x:c>
      <x:c r="B8" s="231" t="n">
        <x:f>IF('03_매입매출입력'!A8="","",'03_매입매출입력'!A8)</x:f>
        <x:v>46093</x:v>
      </x:c>
      <x:c r="C8" s="183" t="str">
        <x:f>IF('03_매입매출입력'!A8="","",'03_매입매출입력'!D8)</x:f>
        <x:v>예시플랫폼</x:v>
      </x:c>
      <x:c r="D8" s="183" t="str">
        <x:f>IF('03_매입매출입력'!A8="","",'03_매입매출입력'!E8)</x:f>
        <x:v>3월 광고</x:v>
      </x:c>
      <x:c r="E8" s="183" t="str">
        <x:f>IF('03_매입매출입력'!A8="","",'03_매입매출입력'!B8)</x:f>
        <x:v>경비</x:v>
      </x:c>
      <x:c r="F8" s="191" t="n">
        <x:f>IF('03_매입매출입력'!A8="","",'03_매입매출입력'!I8)</x:f>
        <x:v>1100000</x:v>
      </x:c>
      <x:c r="G8" s="183" t="str">
        <x:f>IF('03_매입매출입력'!A8="","",'03_매입매출입력'!F8)</x:f>
        <x:v>과세</x:v>
      </x:c>
      <x:c r="H8" s="183" t="str">
        <x:f>IF('03_매입매출입력'!A8="","",'03_매입매출입력'!L8)</x:f>
        <x:v>확인완료</x:v>
      </x:c>
      <x:c r="I8" s="183" t="str">
        <x:f>IF('03_매입매출입력'!A8="","",'03_매입매출입력'!M8)</x:f>
        <x:v>지급완료</x:v>
      </x:c>
      <x:c r="J8" s="183" t="str">
        <x:f>IF(B8="","",IF(OR(H8="",H8="미확인",H8="보완필요"),"증빙 확인",IF(OR(G8="",G8="확인필요"),"과세구분 확인",IF(COUNTIFS('03_매입매출입력'!$A$7:$A$206,B8,'03_매입매출입력'!$D$7:$D$206,C8,'03_매입매출입력'!$I$7:$I$206,F8)&gt;1,"중복 의심",IF(OR(I8="미수",I8="미지급"),"수금·지급 확인","정상")))))</x:f>
        <x:v>정상</x:v>
      </x:c>
      <x:c r="K8" s="180"/>
    </x:row>
    <x:row r="9">
      <x:c r="A9" s="183" t="n">
        <x:f>IF('03_매입매출입력'!A9="","",9)</x:f>
        <x:v>9</x:v>
      </x:c>
      <x:c r="B9" s="231" t="n">
        <x:f>IF('03_매입매출입력'!A9="","",'03_매입매출입력'!A9)</x:f>
        <x:v>46117</x:v>
      </x:c>
      <x:c r="C9" s="183" t="str">
        <x:f>IF('03_매입매출입력'!A9="","",'03_매입매출입력'!D9)</x:f>
        <x:v>예시거래처B</x:v>
      </x:c>
      <x:c r="D9" s="183" t="str">
        <x:f>IF('03_매입매출입력'!A9="","",'03_매입매출입력'!E9)</x:f>
        <x:v>4월 용역</x:v>
      </x:c>
      <x:c r="E9" s="183" t="str">
        <x:f>IF('03_매입매출입력'!A9="","",'03_매입매출입력'!B9)</x:f>
        <x:v>매출</x:v>
      </x:c>
      <x:c r="F9" s="191" t="n">
        <x:f>IF('03_매입매출입력'!A9="","",'03_매입매출입력'!I9)</x:f>
        <x:v>2530000</x:v>
      </x:c>
      <x:c r="G9" s="183" t="str">
        <x:f>IF('03_매입매출입력'!A9="","",'03_매입매출입력'!F9)</x:f>
        <x:v>과세</x:v>
      </x:c>
      <x:c r="H9" s="183" t="str">
        <x:f>IF('03_매입매출입력'!A9="","",'03_매입매출입력'!L9)</x:f>
        <x:v>확인완료</x:v>
      </x:c>
      <x:c r="I9" s="183" t="str">
        <x:f>IF('03_매입매출입력'!A9="","",'03_매입매출입력'!M9)</x:f>
        <x:v>입금완료</x:v>
      </x:c>
      <x:c r="J9" s="183" t="str">
        <x:f>IF(B9="","",IF(OR(H9="",H9="미확인",H9="보완필요"),"증빙 확인",IF(OR(G9="",G9="확인필요"),"과세구분 확인",IF(COUNTIFS('03_매입매출입력'!$A$7:$A$206,B9,'03_매입매출입력'!$D$7:$D$206,C9,'03_매입매출입력'!$I$7:$I$206,F9)&gt;1,"중복 의심",IF(OR(I9="미수",I9="미지급"),"수금·지급 확인","정상")))))</x:f>
        <x:v>정상</x:v>
      </x:c>
      <x:c r="K9" s="180"/>
    </x:row>
    <x:row r="10">
      <x:c r="A10" s="183" t="n">
        <x:f>IF('03_매입매출입력'!A10="","",10)</x:f>
        <x:v>10</x:v>
      </x:c>
      <x:c r="B10" s="231" t="n">
        <x:f>IF('03_매입매출입력'!A10="","",'03_매입매출입력'!A10)</x:f>
        <x:v>46126</x:v>
      </x:c>
      <x:c r="C10" s="183" t="str">
        <x:f>IF('03_매입매출입력'!A10="","",'03_매입매출입력'!D10)</x:f>
        <x:v>예시공급처</x:v>
      </x:c>
      <x:c r="D10" s="183" t="str">
        <x:f>IF('03_매입매출입력'!A10="","",'03_매입매출입력'!E10)</x:f>
        <x:v>4월 매입</x:v>
      </x:c>
      <x:c r="E10" s="183" t="str">
        <x:f>IF('03_매입매출입력'!A10="","",'03_매입매출입력'!B10)</x:f>
        <x:v>매입</x:v>
      </x:c>
      <x:c r="F10" s="191" t="n">
        <x:f>IF('03_매입매출입력'!A10="","",'03_매입매출입력'!I10)</x:f>
        <x:v>1210000</x:v>
      </x:c>
      <x:c r="G10" s="183" t="str">
        <x:f>IF('03_매입매출입력'!A10="","",'03_매입매출입력'!F10)</x:f>
        <x:v>과세</x:v>
      </x:c>
      <x:c r="H10" s="183" t="str">
        <x:f>IF('03_매입매출입력'!A10="","",'03_매입매출입력'!L10)</x:f>
        <x:v>확인완료</x:v>
      </x:c>
      <x:c r="I10" s="183" t="str">
        <x:f>IF('03_매입매출입력'!A10="","",'03_매입매출입력'!M10)</x:f>
        <x:v>지급완료</x:v>
      </x:c>
      <x:c r="J10" s="183" t="str">
        <x:f>IF(B10="","",IF(OR(H10="",H10="미확인",H10="보완필요"),"증빙 확인",IF(OR(G10="",G10="확인필요"),"과세구분 확인",IF(COUNTIFS('03_매입매출입력'!$A$7:$A$206,B10,'03_매입매출입력'!$D$7:$D$206,C10,'03_매입매출입력'!$I$7:$I$206,F10)&gt;1,"중복 의심",IF(OR(I10="미수",I10="미지급"),"수금·지급 확인","정상")))))</x:f>
        <x:v>정상</x:v>
      </x:c>
      <x:c r="K10" s="180"/>
    </x:row>
    <x:row r="11">
      <x:c r="A11" s="183" t="n">
        <x:f>IF('03_매입매출입력'!A11="","",11)</x:f>
        <x:v>11</x:v>
      </x:c>
      <x:c r="B11" s="231" t="n">
        <x:f>IF('03_매입매출입력'!A11="","",'03_매입매출입력'!A11)</x:f>
        <x:v>46149</x:v>
      </x:c>
      <x:c r="C11" s="183" t="str">
        <x:f>IF('03_매입매출입력'!A11="","",'03_매입매출입력'!D11)</x:f>
        <x:v>예시거래처A</x:v>
      </x:c>
      <x:c r="D11" s="183" t="str">
        <x:f>IF('03_매입매출입력'!A11="","",'03_매입매출입력'!E11)</x:f>
        <x:v>5월 판매</x:v>
      </x:c>
      <x:c r="E11" s="183" t="str">
        <x:f>IF('03_매입매출입력'!A11="","",'03_매입매출입력'!B11)</x:f>
        <x:v>매출</x:v>
      </x:c>
      <x:c r="F11" s="191" t="n">
        <x:f>IF('03_매입매출입력'!A11="","",'03_매입매출입력'!I11)</x:f>
        <x:v>2860000</x:v>
      </x:c>
      <x:c r="G11" s="183" t="str">
        <x:f>IF('03_매입매출입력'!A11="","",'03_매입매출입력'!F11)</x:f>
        <x:v>과세</x:v>
      </x:c>
      <x:c r="H11" s="183" t="str">
        <x:f>IF('03_매입매출입력'!A11="","",'03_매입매출입력'!L11)</x:f>
        <x:v>확인완료</x:v>
      </x:c>
      <x:c r="I11" s="183" t="str">
        <x:f>IF('03_매입매출입력'!A11="","",'03_매입매출입력'!M11)</x:f>
        <x:v>입금완료</x:v>
      </x:c>
      <x:c r="J11" s="183" t="str">
        <x:f>IF(B11="","",IF(OR(H11="",H11="미확인",H11="보완필요"),"증빙 확인",IF(OR(G11="",G11="확인필요"),"과세구분 확인",IF(COUNTIFS('03_매입매출입력'!$A$7:$A$206,B11,'03_매입매출입력'!$D$7:$D$206,C11,'03_매입매출입력'!$I$7:$I$206,F11)&gt;1,"중복 의심",IF(OR(I11="미수",I11="미지급"),"수금·지급 확인","정상")))))</x:f>
        <x:v>정상</x:v>
      </x:c>
      <x:c r="K11" s="180"/>
    </x:row>
    <x:row r="12">
      <x:c r="A12" s="183" t="n">
        <x:f>IF('03_매입매출입력'!A12="","",12)</x:f>
        <x:v>12</x:v>
      </x:c>
      <x:c r="B12" s="231" t="n">
        <x:f>IF('03_매입매출입력'!A12="","",'03_매입매출입력'!A12)</x:f>
        <x:v>46161</x:v>
      </x:c>
      <x:c r="C12" s="183" t="str">
        <x:f>IF('03_매입매출입력'!A12="","",'03_매입매출입력'!D12)</x:f>
        <x:v>예시문구점</x:v>
      </x:c>
      <x:c r="D12" s="183" t="str">
        <x:f>IF('03_매입매출입력'!A12="","",'03_매입매출입력'!E12)</x:f>
        <x:v>소모품</x:v>
      </x:c>
      <x:c r="E12" s="183" t="str">
        <x:f>IF('03_매입매출입력'!A12="","",'03_매입매출입력'!B12)</x:f>
        <x:v>경비</x:v>
      </x:c>
      <x:c r="F12" s="191" t="n">
        <x:f>IF('03_매입매출입력'!A12="","",'03_매입매출입력'!I12)</x:f>
        <x:v>1320000</x:v>
      </x:c>
      <x:c r="G12" s="183" t="str">
        <x:f>IF('03_매입매출입력'!A12="","",'03_매입매출입력'!F12)</x:f>
        <x:v>과세</x:v>
      </x:c>
      <x:c r="H12" s="183" t="str">
        <x:f>IF('03_매입매출입력'!A12="","",'03_매입매출입력'!L12)</x:f>
        <x:v>확인완료</x:v>
      </x:c>
      <x:c r="I12" s="183" t="str">
        <x:f>IF('03_매입매출입력'!A12="","",'03_매입매출입력'!M12)</x:f>
        <x:v>지급완료</x:v>
      </x:c>
      <x:c r="J12" s="183" t="str">
        <x:f>IF(B12="","",IF(OR(H12="",H12="미확인",H12="보완필요"),"증빙 확인",IF(OR(G12="",G12="확인필요"),"과세구분 확인",IF(COUNTIFS('03_매입매출입력'!$A$7:$A$206,B12,'03_매입매출입력'!$D$7:$D$206,C12,'03_매입매출입력'!$I$7:$I$206,F12)&gt;1,"중복 의심",IF(OR(I12="미수",I12="미지급"),"수금·지급 확인","정상")))))</x:f>
        <x:v>정상</x:v>
      </x:c>
      <x:c r="K12" s="180"/>
    </x:row>
    <x:row r="13">
      <x:c r="A13" s="183" t="n">
        <x:f>IF('03_매입매출입력'!A13="","",13)</x:f>
        <x:v>13</x:v>
      </x:c>
      <x:c r="B13" s="231" t="n">
        <x:f>IF('03_매입매출입력'!A13="","",'03_매입매출입력'!A13)</x:f>
        <x:v>46176</x:v>
      </x:c>
      <x:c r="C13" s="183" t="str">
        <x:f>IF('03_매입매출입력'!A13="","",'03_매입매출입력'!D13)</x:f>
        <x:v>예시거래처C</x:v>
      </x:c>
      <x:c r="D13" s="183" t="str">
        <x:f>IF('03_매입매출입력'!A13="","",'03_매입매출입력'!E13)</x:f>
        <x:v>6월 용역</x:v>
      </x:c>
      <x:c r="E13" s="183" t="str">
        <x:f>IF('03_매입매출입력'!A13="","",'03_매입매출입력'!B13)</x:f>
        <x:v>매출</x:v>
      </x:c>
      <x:c r="F13" s="191" t="n">
        <x:f>IF('03_매입매출입력'!A13="","",'03_매입매출입력'!I13)</x:f>
        <x:v>2640000</x:v>
      </x:c>
      <x:c r="G13" s="183" t="str">
        <x:f>IF('03_매입매출입력'!A13="","",'03_매입매출입력'!F13)</x:f>
        <x:v>과세</x:v>
      </x:c>
      <x:c r="H13" s="183" t="str">
        <x:f>IF('03_매입매출입력'!A13="","",'03_매입매출입력'!L13)</x:f>
        <x:v>확인완료</x:v>
      </x:c>
      <x:c r="I13" s="183" t="str">
        <x:f>IF('03_매입매출입력'!A13="","",'03_매입매출입력'!M13)</x:f>
        <x:v>미수</x:v>
      </x:c>
      <x:c r="J13" s="183" t="str">
        <x:f>IF(B13="","",IF(OR(H13="",H13="미확인",H13="보완필요"),"증빙 확인",IF(OR(G13="",G13="확인필요"),"과세구분 확인",IF(COUNTIFS('03_매입매출입력'!$A$7:$A$206,B13,'03_매입매출입력'!$D$7:$D$206,C13,'03_매입매출입력'!$I$7:$I$206,F13)&gt;1,"중복 의심",IF(OR(I13="미수",I13="미지급"),"수금·지급 확인","정상")))))</x:f>
        <x:v>수금·지급 확인</x:v>
      </x:c>
      <x:c r="K13" s="180"/>
    </x:row>
    <x:row r="14">
      <x:c r="A14" s="183" t="n">
        <x:f>IF('03_매입매출입력'!A14="","",14)</x:f>
        <x:v>14</x:v>
      </x:c>
      <x:c r="B14" s="231" t="n">
        <x:f>IF('03_매입매출입력'!A14="","",'03_매입매출입력'!A14)</x:f>
        <x:v>46190</x:v>
      </x:c>
      <x:c r="C14" s="183" t="str">
        <x:f>IF('03_매입매출입력'!A14="","",'03_매입매출입력'!D14)</x:f>
        <x:v>예시공급처</x:v>
      </x:c>
      <x:c r="D14" s="183" t="str">
        <x:f>IF('03_매입매출입력'!A14="","",'03_매입매출입력'!E14)</x:f>
        <x:v>6월 매입</x:v>
      </x:c>
      <x:c r="E14" s="183" t="str">
        <x:f>IF('03_매입매출입력'!A14="","",'03_매입매출입력'!B14)</x:f>
        <x:v>매입</x:v>
      </x:c>
      <x:c r="F14" s="191" t="n">
        <x:f>IF('03_매입매출입력'!A14="","",'03_매입매출입력'!I14)</x:f>
        <x:v>1430000</x:v>
      </x:c>
      <x:c r="G14" s="183" t="str">
        <x:f>IF('03_매입매출입력'!A14="","",'03_매입매출입력'!F14)</x:f>
        <x:v>과세</x:v>
      </x:c>
      <x:c r="H14" s="183" t="str">
        <x:f>IF('03_매입매출입력'!A14="","",'03_매입매출입력'!L14)</x:f>
        <x:v>미확인</x:v>
      </x:c>
      <x:c r="I14" s="183" t="str">
        <x:f>IF('03_매입매출입력'!A14="","",'03_매입매출입력'!M14)</x:f>
        <x:v>미지급</x:v>
      </x:c>
      <x:c r="J14" s="183" t="str">
        <x:f>IF(B14="","",IF(OR(H14="",H14="미확인",H14="보완필요"),"증빙 확인",IF(OR(G14="",G14="확인필요"),"과세구분 확인",IF(COUNTIFS('03_매입매출입력'!$A$7:$A$206,B14,'03_매입매출입력'!$D$7:$D$206,C14,'03_매입매출입력'!$I$7:$I$206,F14)&gt;1,"중복 의심",IF(OR(I14="미수",I14="미지급"),"수금·지급 확인","정상")))))</x:f>
        <x:v>증빙 확인</x:v>
      </x:c>
      <x:c r="K14" s="180"/>
    </x:row>
    <x:row r="15">
      <x:c r="A15" s="183" t="n">
        <x:f>IF('03_매입매출입력'!A15="","",15)</x:f>
        <x:v>15</x:v>
      </x:c>
      <x:c r="B15" s="231" t="n">
        <x:f>IF('03_매입매출입력'!A15="","",'03_매입매출입력'!A15)</x:f>
        <x:v>46211</x:v>
      </x:c>
      <x:c r="C15" s="183" t="str">
        <x:f>IF('03_매입매출입력'!A15="","",'03_매입매출입력'!D15)</x:f>
        <x:v>예시거래처D</x:v>
      </x:c>
      <x:c r="D15" s="183" t="str">
        <x:f>IF('03_매입매출입력'!A15="","",'03_매입매출입력'!E15)</x:f>
        <x:v>7월 판매</x:v>
      </x:c>
      <x:c r="E15" s="183" t="str">
        <x:f>IF('03_매입매출입력'!A15="","",'03_매입매출입력'!B15)</x:f>
        <x:v>매출</x:v>
      </x:c>
      <x:c r="F15" s="191" t="n">
        <x:f>IF('03_매입매출입력'!A15="","",'03_매입매출입력'!I15)</x:f>
        <x:v>3080000</x:v>
      </x:c>
      <x:c r="G15" s="183" t="str">
        <x:f>IF('03_매입매출입력'!A15="","",'03_매입매출입력'!F15)</x:f>
        <x:v>과세</x:v>
      </x:c>
      <x:c r="H15" s="183" t="str">
        <x:f>IF('03_매입매출입력'!A15="","",'03_매입매출입력'!L15)</x:f>
        <x:v>미확인</x:v>
      </x:c>
      <x:c r="I15" s="183" t="str">
        <x:f>IF('03_매입매출입력'!A15="","",'03_매입매출입력'!M15)</x:f>
        <x:v>입금완료</x:v>
      </x:c>
      <x:c r="J15" s="183" t="str">
        <x:f>IF(B15="","",IF(OR(H15="",H15="미확인",H15="보완필요"),"증빙 확인",IF(OR(G15="",G15="확인필요"),"과세구분 확인",IF(COUNTIFS('03_매입매출입력'!$A$7:$A$206,B15,'03_매입매출입력'!$D$7:$D$206,C15,'03_매입매출입력'!$I$7:$I$206,F15)&gt;1,"중복 의심",IF(OR(I15="미수",I15="미지급"),"수금·지급 확인","정상")))))</x:f>
        <x:v>증빙 확인</x:v>
      </x:c>
      <x:c r="K15" s="180"/>
    </x:row>
    <x:row r="16">
      <x:c r="A16" s="183" t="n">
        <x:f>IF('03_매입매출입력'!A16="","",16)</x:f>
        <x:v>16</x:v>
      </x:c>
      <x:c r="B16" s="231" t="n">
        <x:f>IF('03_매입매출입력'!A16="","",'03_매입매출입력'!A16)</x:f>
        <x:v>46223</x:v>
      </x:c>
      <x:c r="C16" s="183" t="str">
        <x:f>IF('03_매입매출입력'!A16="","",'03_매입매출입력'!D16)</x:f>
        <x:v>예시플랫폼</x:v>
      </x:c>
      <x:c r="D16" s="183" t="str">
        <x:f>IF('03_매입매출입력'!A16="","",'03_매입매출입력'!E16)</x:f>
        <x:v>플랫폼 수수료</x:v>
      </x:c>
      <x:c r="E16" s="183" t="str">
        <x:f>IF('03_매입매출입력'!A16="","",'03_매입매출입력'!B16)</x:f>
        <x:v>경비</x:v>
      </x:c>
      <x:c r="F16" s="191" t="n">
        <x:f>IF('03_매입매출입력'!A16="","",'03_매입매출입력'!I16)</x:f>
        <x:v>1540000</x:v>
      </x:c>
      <x:c r="G16" s="183" t="str">
        <x:f>IF('03_매입매출입력'!A16="","",'03_매입매출입력'!F16)</x:f>
        <x:v>과세</x:v>
      </x:c>
      <x:c r="H16" s="183" t="str">
        <x:f>IF('03_매입매출입력'!A16="","",'03_매입매출입력'!L16)</x:f>
        <x:v>확인완료</x:v>
      </x:c>
      <x:c r="I16" s="183" t="str">
        <x:f>IF('03_매입매출입력'!A16="","",'03_매입매출입력'!M16)</x:f>
        <x:v>지급완료</x:v>
      </x:c>
      <x:c r="J16" s="183" t="str">
        <x:f>IF(B16="","",IF(OR(H16="",H16="미확인",H16="보완필요"),"증빙 확인",IF(OR(G16="",G16="확인필요"),"과세구분 확인",IF(COUNTIFS('03_매입매출입력'!$A$7:$A$206,B16,'03_매입매출입력'!$D$7:$D$206,C16,'03_매입매출입력'!$I$7:$I$206,F16)&gt;1,"중복 의심",IF(OR(I16="미수",I16="미지급"),"수금·지급 확인","정상")))))</x:f>
        <x:v>정상</x:v>
      </x:c>
      <x:c r="K16" s="180"/>
    </x:row>
    <x:row r="17">
      <x:c r="A17" s="183" t="n">
        <x:f>IF('03_매입매출입력'!A17="","",17)</x:f>
        <x:v>17</x:v>
      </x:c>
      <x:c r="B17" s="231" t="n">
        <x:f>IF('03_매입매출입력'!A17="","",'03_매입매출입력'!A17)</x:f>
        <x:v>46238</x:v>
      </x:c>
      <x:c r="C17" s="183" t="str">
        <x:f>IF('03_매입매출입력'!A17="","",'03_매입매출입력'!D17)</x:f>
        <x:v>예시거래처E</x:v>
      </x:c>
      <x:c r="D17" s="183" t="str">
        <x:f>IF('03_매입매출입력'!A17="","",'03_매입매출입력'!E17)</x:f>
        <x:v>8월 용역</x:v>
      </x:c>
      <x:c r="E17" s="183" t="str">
        <x:f>IF('03_매입매출입력'!A17="","",'03_매입매출입력'!B17)</x:f>
        <x:v>매출</x:v>
      </x:c>
      <x:c r="F17" s="191" t="n">
        <x:f>IF('03_매입매출입력'!A17="","",'03_매입매출입력'!I17)</x:f>
        <x:v>3300000</x:v>
      </x:c>
      <x:c r="G17" s="183" t="str">
        <x:f>IF('03_매입매출입력'!A17="","",'03_매입매출입력'!F17)</x:f>
        <x:v>과세</x:v>
      </x:c>
      <x:c r="H17" s="183" t="str">
        <x:f>IF('03_매입매출입력'!A17="","",'03_매입매출입력'!L17)</x:f>
        <x:v>확인완료</x:v>
      </x:c>
      <x:c r="I17" s="183" t="str">
        <x:f>IF('03_매입매출입력'!A17="","",'03_매입매출입력'!M17)</x:f>
        <x:v>입금완료</x:v>
      </x:c>
      <x:c r="J17" s="183" t="str">
        <x:f>IF(B17="","",IF(OR(H17="",H17="미확인",H17="보완필요"),"증빙 확인",IF(OR(G17="",G17="확인필요"),"과세구분 확인",IF(COUNTIFS('03_매입매출입력'!$A$7:$A$206,B17,'03_매입매출입력'!$D$7:$D$206,C17,'03_매입매출입력'!$I$7:$I$206,F17)&gt;1,"중복 의심",IF(OR(I17="미수",I17="미지급"),"수금·지급 확인","정상")))))</x:f>
        <x:v>정상</x:v>
      </x:c>
      <x:c r="K17" s="180"/>
    </x:row>
    <x:row r="18">
      <x:c r="A18" s="183" t="n">
        <x:f>IF('03_매입매출입력'!A18="","",18)</x:f>
        <x:v>18</x:v>
      </x:c>
      <x:c r="B18" s="231" t="n">
        <x:f>IF('03_매입매출입력'!A18="","",'03_매입매출입력'!A18)</x:f>
        <x:v>46243</x:v>
      </x:c>
      <x:c r="C18" s="183" t="str">
        <x:f>IF('03_매입매출입력'!A18="","",'03_매입매출입력'!D18)</x:f>
        <x:v>예시식당</x:v>
      </x:c>
      <x:c r="D18" s="183" t="str">
        <x:f>IF('03_매입매출입력'!A18="","",'03_매입매출입력'!E18)</x:f>
        <x:v>회의비</x:v>
      </x:c>
      <x:c r="E18" s="183" t="str">
        <x:f>IF('03_매입매출입력'!A18="","",'03_매입매출입력'!B18)</x:f>
        <x:v>경비</x:v>
      </x:c>
      <x:c r="F18" s="191" t="n">
        <x:f>IF('03_매입매출입력'!A18="","",'03_매입매출입력'!I18)</x:f>
        <x:v>1760000</x:v>
      </x:c>
      <x:c r="G18" s="183" t="str">
        <x:f>IF('03_매입매출입력'!A18="","",'03_매입매출입력'!F18)</x:f>
        <x:v>확인필요</x:v>
      </x:c>
      <x:c r="H18" s="183" t="str">
        <x:f>IF('03_매입매출입력'!A18="","",'03_매입매출입력'!L18)</x:f>
        <x:v>미확인</x:v>
      </x:c>
      <x:c r="I18" s="183" t="str">
        <x:f>IF('03_매입매출입력'!A18="","",'03_매입매출입력'!M18)</x:f>
        <x:v>지급완료</x:v>
      </x:c>
      <x:c r="J18" s="183" t="str">
        <x:f>IF(B18="","",IF(OR(H18="",H18="미확인",H18="보완필요"),"증빙 확인",IF(OR(G18="",G18="확인필요"),"과세구분 확인",IF(COUNTIFS('03_매입매출입력'!$A$7:$A$206,B18,'03_매입매출입력'!$D$7:$D$206,C18,'03_매입매출입력'!$I$7:$I$206,F18)&gt;1,"중복 의심",IF(OR(I18="미수",I18="미지급"),"수금·지급 확인","정상")))))</x:f>
        <x:v>증빙 확인</x:v>
      </x:c>
      <x:c r="K18" s="180"/>
    </x:row>
    <x:row r="19">
      <x:c r="A19" s="183" t="str">
        <x:f>IF('03_매입매출입력'!A19="","",19)</x:f>
      </x:c>
      <x:c r="B19" s="231" t="str">
        <x:f>IF('03_매입매출입력'!A19="","",'03_매입매출입력'!A19)</x:f>
      </x:c>
      <x:c r="C19" s="183" t="str">
        <x:f>IF('03_매입매출입력'!A19="","",'03_매입매출입력'!D19)</x:f>
      </x:c>
      <x:c r="D19" s="183" t="str">
        <x:f>IF('03_매입매출입력'!A19="","",'03_매입매출입력'!E19)</x:f>
      </x:c>
      <x:c r="E19" s="183" t="str">
        <x:f>IF('03_매입매출입력'!A19="","",'03_매입매출입력'!B19)</x:f>
      </x:c>
      <x:c r="F19" s="191" t="str">
        <x:f>IF('03_매입매출입력'!A19="","",'03_매입매출입력'!I19)</x:f>
      </x:c>
      <x:c r="G19" s="183" t="str">
        <x:f>IF('03_매입매출입력'!A19="","",'03_매입매출입력'!F19)</x:f>
      </x:c>
      <x:c r="H19" s="183" t="str">
        <x:f>IF('03_매입매출입력'!A19="","",'03_매입매출입력'!L19)</x:f>
      </x:c>
      <x:c r="I19" s="183" t="str">
        <x:f>IF('03_매입매출입력'!A19="","",'03_매입매출입력'!M19)</x:f>
      </x:c>
      <x:c r="J19" s="183" t="str">
        <x:f>IF(B19="","",IF(OR(H19="",H19="미확인",H19="보완필요"),"증빙 확인",IF(OR(G19="",G19="확인필요"),"과세구분 확인",IF(COUNTIFS('03_매입매출입력'!$A$7:$A$206,B19,'03_매입매출입력'!$D$7:$D$206,C19,'03_매입매출입력'!$I$7:$I$206,F19)&gt;1,"중복 의심",IF(OR(I19="미수",I19="미지급"),"수금·지급 확인","정상")))))</x:f>
      </x:c>
      <x:c r="K19" s="180"/>
    </x:row>
    <x:row r="20">
      <x:c r="A20" s="183" t="str">
        <x:f>IF('03_매입매출입력'!A20="","",20)</x:f>
      </x:c>
      <x:c r="B20" s="231" t="str">
        <x:f>IF('03_매입매출입력'!A20="","",'03_매입매출입력'!A20)</x:f>
      </x:c>
      <x:c r="C20" s="183" t="str">
        <x:f>IF('03_매입매출입력'!A20="","",'03_매입매출입력'!D20)</x:f>
      </x:c>
      <x:c r="D20" s="183" t="str">
        <x:f>IF('03_매입매출입력'!A20="","",'03_매입매출입력'!E20)</x:f>
      </x:c>
      <x:c r="E20" s="183" t="str">
        <x:f>IF('03_매입매출입력'!A20="","",'03_매입매출입력'!B20)</x:f>
      </x:c>
      <x:c r="F20" s="191" t="str">
        <x:f>IF('03_매입매출입력'!A20="","",'03_매입매출입력'!I20)</x:f>
      </x:c>
      <x:c r="G20" s="183" t="str">
        <x:f>IF('03_매입매출입력'!A20="","",'03_매입매출입력'!F20)</x:f>
      </x:c>
      <x:c r="H20" s="183" t="str">
        <x:f>IF('03_매입매출입력'!A20="","",'03_매입매출입력'!L20)</x:f>
      </x:c>
      <x:c r="I20" s="183" t="str">
        <x:f>IF('03_매입매출입력'!A20="","",'03_매입매출입력'!M20)</x:f>
      </x:c>
      <x:c r="J20" s="183" t="str">
        <x:f>IF(B20="","",IF(OR(H20="",H20="미확인",H20="보완필요"),"증빙 확인",IF(OR(G20="",G20="확인필요"),"과세구분 확인",IF(COUNTIFS('03_매입매출입력'!$A$7:$A$206,B20,'03_매입매출입력'!$D$7:$D$206,C20,'03_매입매출입력'!$I$7:$I$206,F20)&gt;1,"중복 의심",IF(OR(I20="미수",I20="미지급"),"수금·지급 확인","정상")))))</x:f>
      </x:c>
      <x:c r="K20" s="180"/>
    </x:row>
    <x:row r="21">
      <x:c r="A21" s="183" t="str">
        <x:f>IF('03_매입매출입력'!A21="","",21)</x:f>
      </x:c>
      <x:c r="B21" s="231" t="str">
        <x:f>IF('03_매입매출입력'!A21="","",'03_매입매출입력'!A21)</x:f>
      </x:c>
      <x:c r="C21" s="183" t="str">
        <x:f>IF('03_매입매출입력'!A21="","",'03_매입매출입력'!D21)</x:f>
      </x:c>
      <x:c r="D21" s="183" t="str">
        <x:f>IF('03_매입매출입력'!A21="","",'03_매입매출입력'!E21)</x:f>
      </x:c>
      <x:c r="E21" s="183" t="str">
        <x:f>IF('03_매입매출입력'!A21="","",'03_매입매출입력'!B21)</x:f>
      </x:c>
      <x:c r="F21" s="191" t="str">
        <x:f>IF('03_매입매출입력'!A21="","",'03_매입매출입력'!I21)</x:f>
      </x:c>
      <x:c r="G21" s="183" t="str">
        <x:f>IF('03_매입매출입력'!A21="","",'03_매입매출입력'!F21)</x:f>
      </x:c>
      <x:c r="H21" s="183" t="str">
        <x:f>IF('03_매입매출입력'!A21="","",'03_매입매출입력'!L21)</x:f>
      </x:c>
      <x:c r="I21" s="183" t="str">
        <x:f>IF('03_매입매출입력'!A21="","",'03_매입매출입력'!M21)</x:f>
      </x:c>
      <x:c r="J21" s="183" t="str">
        <x:f>IF(B21="","",IF(OR(H21="",H21="미확인",H21="보완필요"),"증빙 확인",IF(OR(G21="",G21="확인필요"),"과세구분 확인",IF(COUNTIFS('03_매입매출입력'!$A$7:$A$206,B21,'03_매입매출입력'!$D$7:$D$206,C21,'03_매입매출입력'!$I$7:$I$206,F21)&gt;1,"중복 의심",IF(OR(I21="미수",I21="미지급"),"수금·지급 확인","정상")))))</x:f>
      </x:c>
      <x:c r="K21" s="180"/>
    </x:row>
    <x:row r="22">
      <x:c r="A22" s="183" t="str">
        <x:f>IF('03_매입매출입력'!A22="","",22)</x:f>
      </x:c>
      <x:c r="B22" s="231" t="str">
        <x:f>IF('03_매입매출입력'!A22="","",'03_매입매출입력'!A22)</x:f>
      </x:c>
      <x:c r="C22" s="183" t="str">
        <x:f>IF('03_매입매출입력'!A22="","",'03_매입매출입력'!D22)</x:f>
      </x:c>
      <x:c r="D22" s="183" t="str">
        <x:f>IF('03_매입매출입력'!A22="","",'03_매입매출입력'!E22)</x:f>
      </x:c>
      <x:c r="E22" s="183" t="str">
        <x:f>IF('03_매입매출입력'!A22="","",'03_매입매출입력'!B22)</x:f>
      </x:c>
      <x:c r="F22" s="191" t="str">
        <x:f>IF('03_매입매출입력'!A22="","",'03_매입매출입력'!I22)</x:f>
      </x:c>
      <x:c r="G22" s="183" t="str">
        <x:f>IF('03_매입매출입력'!A22="","",'03_매입매출입력'!F22)</x:f>
      </x:c>
      <x:c r="H22" s="183" t="str">
        <x:f>IF('03_매입매출입력'!A22="","",'03_매입매출입력'!L22)</x:f>
      </x:c>
      <x:c r="I22" s="183" t="str">
        <x:f>IF('03_매입매출입력'!A22="","",'03_매입매출입력'!M22)</x:f>
      </x:c>
      <x:c r="J22" s="183" t="str">
        <x:f>IF(B22="","",IF(OR(H22="",H22="미확인",H22="보완필요"),"증빙 확인",IF(OR(G22="",G22="확인필요"),"과세구분 확인",IF(COUNTIFS('03_매입매출입력'!$A$7:$A$206,B22,'03_매입매출입력'!$D$7:$D$206,C22,'03_매입매출입력'!$I$7:$I$206,F22)&gt;1,"중복 의심",IF(OR(I22="미수",I22="미지급"),"수금·지급 확인","정상")))))</x:f>
      </x:c>
      <x:c r="K22" s="180"/>
    </x:row>
    <x:row r="23">
      <x:c r="A23" s="183" t="str">
        <x:f>IF('03_매입매출입력'!A23="","",23)</x:f>
      </x:c>
      <x:c r="B23" s="231" t="str">
        <x:f>IF('03_매입매출입력'!A23="","",'03_매입매출입력'!A23)</x:f>
      </x:c>
      <x:c r="C23" s="183" t="str">
        <x:f>IF('03_매입매출입력'!A23="","",'03_매입매출입력'!D23)</x:f>
      </x:c>
      <x:c r="D23" s="183" t="str">
        <x:f>IF('03_매입매출입력'!A23="","",'03_매입매출입력'!E23)</x:f>
      </x:c>
      <x:c r="E23" s="183" t="str">
        <x:f>IF('03_매입매출입력'!A23="","",'03_매입매출입력'!B23)</x:f>
      </x:c>
      <x:c r="F23" s="191" t="str">
        <x:f>IF('03_매입매출입력'!A23="","",'03_매입매출입력'!I23)</x:f>
      </x:c>
      <x:c r="G23" s="183" t="str">
        <x:f>IF('03_매입매출입력'!A23="","",'03_매입매출입력'!F23)</x:f>
      </x:c>
      <x:c r="H23" s="183" t="str">
        <x:f>IF('03_매입매출입력'!A23="","",'03_매입매출입력'!L23)</x:f>
      </x:c>
      <x:c r="I23" s="183" t="str">
        <x:f>IF('03_매입매출입력'!A23="","",'03_매입매출입력'!M23)</x:f>
      </x:c>
      <x:c r="J23" s="183" t="str">
        <x:f>IF(B23="","",IF(OR(H23="",H23="미확인",H23="보완필요"),"증빙 확인",IF(OR(G23="",G23="확인필요"),"과세구분 확인",IF(COUNTIFS('03_매입매출입력'!$A$7:$A$206,B23,'03_매입매출입력'!$D$7:$D$206,C23,'03_매입매출입력'!$I$7:$I$206,F23)&gt;1,"중복 의심",IF(OR(I23="미수",I23="미지급"),"수금·지급 확인","정상")))))</x:f>
      </x:c>
      <x:c r="K23" s="180"/>
    </x:row>
    <x:row r="24">
      <x:c r="A24" s="183" t="str">
        <x:f>IF('03_매입매출입력'!A24="","",24)</x:f>
      </x:c>
      <x:c r="B24" s="231" t="str">
        <x:f>IF('03_매입매출입력'!A24="","",'03_매입매출입력'!A24)</x:f>
      </x:c>
      <x:c r="C24" s="183" t="str">
        <x:f>IF('03_매입매출입력'!A24="","",'03_매입매출입력'!D24)</x:f>
      </x:c>
      <x:c r="D24" s="183" t="str">
        <x:f>IF('03_매입매출입력'!A24="","",'03_매입매출입력'!E24)</x:f>
      </x:c>
      <x:c r="E24" s="183" t="str">
        <x:f>IF('03_매입매출입력'!A24="","",'03_매입매출입력'!B24)</x:f>
      </x:c>
      <x:c r="F24" s="191" t="str">
        <x:f>IF('03_매입매출입력'!A24="","",'03_매입매출입력'!I24)</x:f>
      </x:c>
      <x:c r="G24" s="183" t="str">
        <x:f>IF('03_매입매출입력'!A24="","",'03_매입매출입력'!F24)</x:f>
      </x:c>
      <x:c r="H24" s="183" t="str">
        <x:f>IF('03_매입매출입력'!A24="","",'03_매입매출입력'!L24)</x:f>
      </x:c>
      <x:c r="I24" s="183" t="str">
        <x:f>IF('03_매입매출입력'!A24="","",'03_매입매출입력'!M24)</x:f>
      </x:c>
      <x:c r="J24" s="183" t="str">
        <x:f>IF(B24="","",IF(OR(H24="",H24="미확인",H24="보완필요"),"증빙 확인",IF(OR(G24="",G24="확인필요"),"과세구분 확인",IF(COUNTIFS('03_매입매출입력'!$A$7:$A$206,B24,'03_매입매출입력'!$D$7:$D$206,C24,'03_매입매출입력'!$I$7:$I$206,F24)&gt;1,"중복 의심",IF(OR(I24="미수",I24="미지급"),"수금·지급 확인","정상")))))</x:f>
      </x:c>
      <x:c r="K24" s="180"/>
    </x:row>
    <x:row r="25">
      <x:c r="A25" s="183" t="str">
        <x:f>IF('03_매입매출입력'!A25="","",25)</x:f>
      </x:c>
      <x:c r="B25" s="231" t="str">
        <x:f>IF('03_매입매출입력'!A25="","",'03_매입매출입력'!A25)</x:f>
      </x:c>
      <x:c r="C25" s="183" t="str">
        <x:f>IF('03_매입매출입력'!A25="","",'03_매입매출입력'!D25)</x:f>
      </x:c>
      <x:c r="D25" s="183" t="str">
        <x:f>IF('03_매입매출입력'!A25="","",'03_매입매출입력'!E25)</x:f>
      </x:c>
      <x:c r="E25" s="183" t="str">
        <x:f>IF('03_매입매출입력'!A25="","",'03_매입매출입력'!B25)</x:f>
      </x:c>
      <x:c r="F25" s="191" t="str">
        <x:f>IF('03_매입매출입력'!A25="","",'03_매입매출입력'!I25)</x:f>
      </x:c>
      <x:c r="G25" s="183" t="str">
        <x:f>IF('03_매입매출입력'!A25="","",'03_매입매출입력'!F25)</x:f>
      </x:c>
      <x:c r="H25" s="183" t="str">
        <x:f>IF('03_매입매출입력'!A25="","",'03_매입매출입력'!L25)</x:f>
      </x:c>
      <x:c r="I25" s="183" t="str">
        <x:f>IF('03_매입매출입력'!A25="","",'03_매입매출입력'!M25)</x:f>
      </x:c>
      <x:c r="J25" s="183" t="str">
        <x:f>IF(B25="","",IF(OR(H25="",H25="미확인",H25="보완필요"),"증빙 확인",IF(OR(G25="",G25="확인필요"),"과세구분 확인",IF(COUNTIFS('03_매입매출입력'!$A$7:$A$206,B25,'03_매입매출입력'!$D$7:$D$206,C25,'03_매입매출입력'!$I$7:$I$206,F25)&gt;1,"중복 의심",IF(OR(I25="미수",I25="미지급"),"수금·지급 확인","정상")))))</x:f>
      </x:c>
      <x:c r="K25" s="180"/>
    </x:row>
    <x:row r="26">
      <x:c r="A26" s="183" t="str">
        <x:f>IF('03_매입매출입력'!A26="","",26)</x:f>
      </x:c>
      <x:c r="B26" s="231" t="str">
        <x:f>IF('03_매입매출입력'!A26="","",'03_매입매출입력'!A26)</x:f>
      </x:c>
      <x:c r="C26" s="183" t="str">
        <x:f>IF('03_매입매출입력'!A26="","",'03_매입매출입력'!D26)</x:f>
      </x:c>
      <x:c r="D26" s="183" t="str">
        <x:f>IF('03_매입매출입력'!A26="","",'03_매입매출입력'!E26)</x:f>
      </x:c>
      <x:c r="E26" s="183" t="str">
        <x:f>IF('03_매입매출입력'!A26="","",'03_매입매출입력'!B26)</x:f>
      </x:c>
      <x:c r="F26" s="191" t="str">
        <x:f>IF('03_매입매출입력'!A26="","",'03_매입매출입력'!I26)</x:f>
      </x:c>
      <x:c r="G26" s="183" t="str">
        <x:f>IF('03_매입매출입력'!A26="","",'03_매입매출입력'!F26)</x:f>
      </x:c>
      <x:c r="H26" s="183" t="str">
        <x:f>IF('03_매입매출입력'!A26="","",'03_매입매출입력'!L26)</x:f>
      </x:c>
      <x:c r="I26" s="183" t="str">
        <x:f>IF('03_매입매출입력'!A26="","",'03_매입매출입력'!M26)</x:f>
      </x:c>
      <x:c r="J26" s="183" t="str">
        <x:f>IF(B26="","",IF(OR(H26="",H26="미확인",H26="보완필요"),"증빙 확인",IF(OR(G26="",G26="확인필요"),"과세구분 확인",IF(COUNTIFS('03_매입매출입력'!$A$7:$A$206,B26,'03_매입매출입력'!$D$7:$D$206,C26,'03_매입매출입력'!$I$7:$I$206,F26)&gt;1,"중복 의심",IF(OR(I26="미수",I26="미지급"),"수금·지급 확인","정상")))))</x:f>
      </x:c>
      <x:c r="K26" s="180"/>
    </x:row>
    <x:row r="27">
      <x:c r="A27" s="183" t="str">
        <x:f>IF('03_매입매출입력'!A27="","",27)</x:f>
      </x:c>
      <x:c r="B27" s="231" t="str">
        <x:f>IF('03_매입매출입력'!A27="","",'03_매입매출입력'!A27)</x:f>
      </x:c>
      <x:c r="C27" s="183" t="str">
        <x:f>IF('03_매입매출입력'!A27="","",'03_매입매출입력'!D27)</x:f>
      </x:c>
      <x:c r="D27" s="183" t="str">
        <x:f>IF('03_매입매출입력'!A27="","",'03_매입매출입력'!E27)</x:f>
      </x:c>
      <x:c r="E27" s="183" t="str">
        <x:f>IF('03_매입매출입력'!A27="","",'03_매입매출입력'!B27)</x:f>
      </x:c>
      <x:c r="F27" s="191" t="str">
        <x:f>IF('03_매입매출입력'!A27="","",'03_매입매출입력'!I27)</x:f>
      </x:c>
      <x:c r="G27" s="183" t="str">
        <x:f>IF('03_매입매출입력'!A27="","",'03_매입매출입력'!F27)</x:f>
      </x:c>
      <x:c r="H27" s="183" t="str">
        <x:f>IF('03_매입매출입력'!A27="","",'03_매입매출입력'!L27)</x:f>
      </x:c>
      <x:c r="I27" s="183" t="str">
        <x:f>IF('03_매입매출입력'!A27="","",'03_매입매출입력'!M27)</x:f>
      </x:c>
      <x:c r="J27" s="183" t="str">
        <x:f>IF(B27="","",IF(OR(H27="",H27="미확인",H27="보완필요"),"증빙 확인",IF(OR(G27="",G27="확인필요"),"과세구분 확인",IF(COUNTIFS('03_매입매출입력'!$A$7:$A$206,B27,'03_매입매출입력'!$D$7:$D$206,C27,'03_매입매출입력'!$I$7:$I$206,F27)&gt;1,"중복 의심",IF(OR(I27="미수",I27="미지급"),"수금·지급 확인","정상")))))</x:f>
      </x:c>
      <x:c r="K27" s="180"/>
    </x:row>
    <x:row r="28">
      <x:c r="A28" s="183" t="str">
        <x:f>IF('03_매입매출입력'!A28="","",28)</x:f>
      </x:c>
      <x:c r="B28" s="231" t="str">
        <x:f>IF('03_매입매출입력'!A28="","",'03_매입매출입력'!A28)</x:f>
      </x:c>
      <x:c r="C28" s="183" t="str">
        <x:f>IF('03_매입매출입력'!A28="","",'03_매입매출입력'!D28)</x:f>
      </x:c>
      <x:c r="D28" s="183" t="str">
        <x:f>IF('03_매입매출입력'!A28="","",'03_매입매출입력'!E28)</x:f>
      </x:c>
      <x:c r="E28" s="183" t="str">
        <x:f>IF('03_매입매출입력'!A28="","",'03_매입매출입력'!B28)</x:f>
      </x:c>
      <x:c r="F28" s="191" t="str">
        <x:f>IF('03_매입매출입력'!A28="","",'03_매입매출입력'!I28)</x:f>
      </x:c>
      <x:c r="G28" s="183" t="str">
        <x:f>IF('03_매입매출입력'!A28="","",'03_매입매출입력'!F28)</x:f>
      </x:c>
      <x:c r="H28" s="183" t="str">
        <x:f>IF('03_매입매출입력'!A28="","",'03_매입매출입력'!L28)</x:f>
      </x:c>
      <x:c r="I28" s="183" t="str">
        <x:f>IF('03_매입매출입력'!A28="","",'03_매입매출입력'!M28)</x:f>
      </x:c>
      <x:c r="J28" s="183" t="str">
        <x:f>IF(B28="","",IF(OR(H28="",H28="미확인",H28="보완필요"),"증빙 확인",IF(OR(G28="",G28="확인필요"),"과세구분 확인",IF(COUNTIFS('03_매입매출입력'!$A$7:$A$206,B28,'03_매입매출입력'!$D$7:$D$206,C28,'03_매입매출입력'!$I$7:$I$206,F28)&gt;1,"중복 의심",IF(OR(I28="미수",I28="미지급"),"수금·지급 확인","정상")))))</x:f>
      </x:c>
      <x:c r="K28" s="180"/>
    </x:row>
    <x:row r="29">
      <x:c r="A29" s="183" t="str">
        <x:f>IF('03_매입매출입력'!A29="","",29)</x:f>
      </x:c>
      <x:c r="B29" s="231" t="str">
        <x:f>IF('03_매입매출입력'!A29="","",'03_매입매출입력'!A29)</x:f>
      </x:c>
      <x:c r="C29" s="183" t="str">
        <x:f>IF('03_매입매출입력'!A29="","",'03_매입매출입력'!D29)</x:f>
      </x:c>
      <x:c r="D29" s="183" t="str">
        <x:f>IF('03_매입매출입력'!A29="","",'03_매입매출입력'!E29)</x:f>
      </x:c>
      <x:c r="E29" s="183" t="str">
        <x:f>IF('03_매입매출입력'!A29="","",'03_매입매출입력'!B29)</x:f>
      </x:c>
      <x:c r="F29" s="191" t="str">
        <x:f>IF('03_매입매출입력'!A29="","",'03_매입매출입력'!I29)</x:f>
      </x:c>
      <x:c r="G29" s="183" t="str">
        <x:f>IF('03_매입매출입력'!A29="","",'03_매입매출입력'!F29)</x:f>
      </x:c>
      <x:c r="H29" s="183" t="str">
        <x:f>IF('03_매입매출입력'!A29="","",'03_매입매출입력'!L29)</x:f>
      </x:c>
      <x:c r="I29" s="183" t="str">
        <x:f>IF('03_매입매출입력'!A29="","",'03_매입매출입력'!M29)</x:f>
      </x:c>
      <x:c r="J29" s="183" t="str">
        <x:f>IF(B29="","",IF(OR(H29="",H29="미확인",H29="보완필요"),"증빙 확인",IF(OR(G29="",G29="확인필요"),"과세구분 확인",IF(COUNTIFS('03_매입매출입력'!$A$7:$A$206,B29,'03_매입매출입력'!$D$7:$D$206,C29,'03_매입매출입력'!$I$7:$I$206,F29)&gt;1,"중복 의심",IF(OR(I29="미수",I29="미지급"),"수금·지급 확인","정상")))))</x:f>
      </x:c>
      <x:c r="K29" s="180"/>
    </x:row>
    <x:row r="30">
      <x:c r="A30" s="183" t="str">
        <x:f>IF('03_매입매출입력'!A30="","",30)</x:f>
      </x:c>
      <x:c r="B30" s="231" t="str">
        <x:f>IF('03_매입매출입력'!A30="","",'03_매입매출입력'!A30)</x:f>
      </x:c>
      <x:c r="C30" s="183" t="str">
        <x:f>IF('03_매입매출입력'!A30="","",'03_매입매출입력'!D30)</x:f>
      </x:c>
      <x:c r="D30" s="183" t="str">
        <x:f>IF('03_매입매출입력'!A30="","",'03_매입매출입력'!E30)</x:f>
      </x:c>
      <x:c r="E30" s="183" t="str">
        <x:f>IF('03_매입매출입력'!A30="","",'03_매입매출입력'!B30)</x:f>
      </x:c>
      <x:c r="F30" s="191" t="str">
        <x:f>IF('03_매입매출입력'!A30="","",'03_매입매출입력'!I30)</x:f>
      </x:c>
      <x:c r="G30" s="183" t="str">
        <x:f>IF('03_매입매출입력'!A30="","",'03_매입매출입력'!F30)</x:f>
      </x:c>
      <x:c r="H30" s="183" t="str">
        <x:f>IF('03_매입매출입력'!A30="","",'03_매입매출입력'!L30)</x:f>
      </x:c>
      <x:c r="I30" s="183" t="str">
        <x:f>IF('03_매입매출입력'!A30="","",'03_매입매출입력'!M30)</x:f>
      </x:c>
      <x:c r="J30" s="183" t="str">
        <x:f>IF(B30="","",IF(OR(H30="",H30="미확인",H30="보완필요"),"증빙 확인",IF(OR(G30="",G30="확인필요"),"과세구분 확인",IF(COUNTIFS('03_매입매출입력'!$A$7:$A$206,B30,'03_매입매출입력'!$D$7:$D$206,C30,'03_매입매출입력'!$I$7:$I$206,F30)&gt;1,"중복 의심",IF(OR(I30="미수",I30="미지급"),"수금·지급 확인","정상")))))</x:f>
      </x:c>
      <x:c r="K30" s="180"/>
    </x:row>
    <x:row r="31">
      <x:c r="A31" s="183" t="str">
        <x:f>IF('03_매입매출입력'!A31="","",31)</x:f>
      </x:c>
      <x:c r="B31" s="231" t="str">
        <x:f>IF('03_매입매출입력'!A31="","",'03_매입매출입력'!A31)</x:f>
      </x:c>
      <x:c r="C31" s="183" t="str">
        <x:f>IF('03_매입매출입력'!A31="","",'03_매입매출입력'!D31)</x:f>
      </x:c>
      <x:c r="D31" s="183" t="str">
        <x:f>IF('03_매입매출입력'!A31="","",'03_매입매출입력'!E31)</x:f>
      </x:c>
      <x:c r="E31" s="183" t="str">
        <x:f>IF('03_매입매출입력'!A31="","",'03_매입매출입력'!B31)</x:f>
      </x:c>
      <x:c r="F31" s="191" t="str">
        <x:f>IF('03_매입매출입력'!A31="","",'03_매입매출입력'!I31)</x:f>
      </x:c>
      <x:c r="G31" s="183" t="str">
        <x:f>IF('03_매입매출입력'!A31="","",'03_매입매출입력'!F31)</x:f>
      </x:c>
      <x:c r="H31" s="183" t="str">
        <x:f>IF('03_매입매출입력'!A31="","",'03_매입매출입력'!L31)</x:f>
      </x:c>
      <x:c r="I31" s="183" t="str">
        <x:f>IF('03_매입매출입력'!A31="","",'03_매입매출입력'!M31)</x:f>
      </x:c>
      <x:c r="J31" s="183" t="str">
        <x:f>IF(B31="","",IF(OR(H31="",H31="미확인",H31="보완필요"),"증빙 확인",IF(OR(G31="",G31="확인필요"),"과세구분 확인",IF(COUNTIFS('03_매입매출입력'!$A$7:$A$206,B31,'03_매입매출입력'!$D$7:$D$206,C31,'03_매입매출입력'!$I$7:$I$206,F31)&gt;1,"중복 의심",IF(OR(I31="미수",I31="미지급"),"수금·지급 확인","정상")))))</x:f>
      </x:c>
      <x:c r="K31" s="180"/>
    </x:row>
    <x:row r="32">
      <x:c r="A32" s="183" t="str">
        <x:f>IF('03_매입매출입력'!A32="","",32)</x:f>
      </x:c>
      <x:c r="B32" s="231" t="str">
        <x:f>IF('03_매입매출입력'!A32="","",'03_매입매출입력'!A32)</x:f>
      </x:c>
      <x:c r="C32" s="183" t="str">
        <x:f>IF('03_매입매출입력'!A32="","",'03_매입매출입력'!D32)</x:f>
      </x:c>
      <x:c r="D32" s="183" t="str">
        <x:f>IF('03_매입매출입력'!A32="","",'03_매입매출입력'!E32)</x:f>
      </x:c>
      <x:c r="E32" s="183" t="str">
        <x:f>IF('03_매입매출입력'!A32="","",'03_매입매출입력'!B32)</x:f>
      </x:c>
      <x:c r="F32" s="191" t="str">
        <x:f>IF('03_매입매출입력'!A32="","",'03_매입매출입력'!I32)</x:f>
      </x:c>
      <x:c r="G32" s="183" t="str">
        <x:f>IF('03_매입매출입력'!A32="","",'03_매입매출입력'!F32)</x:f>
      </x:c>
      <x:c r="H32" s="183" t="str">
        <x:f>IF('03_매입매출입력'!A32="","",'03_매입매출입력'!L32)</x:f>
      </x:c>
      <x:c r="I32" s="183" t="str">
        <x:f>IF('03_매입매출입력'!A32="","",'03_매입매출입력'!M32)</x:f>
      </x:c>
      <x:c r="J32" s="183" t="str">
        <x:f>IF(B32="","",IF(OR(H32="",H32="미확인",H32="보완필요"),"증빙 확인",IF(OR(G32="",G32="확인필요"),"과세구분 확인",IF(COUNTIFS('03_매입매출입력'!$A$7:$A$206,B32,'03_매입매출입력'!$D$7:$D$206,C32,'03_매입매출입력'!$I$7:$I$206,F32)&gt;1,"중복 의심",IF(OR(I32="미수",I32="미지급"),"수금·지급 확인","정상")))))</x:f>
      </x:c>
      <x:c r="K32" s="180"/>
    </x:row>
    <x:row r="33">
      <x:c r="A33" s="183" t="str">
        <x:f>IF('03_매입매출입력'!A33="","",33)</x:f>
      </x:c>
      <x:c r="B33" s="231" t="str">
        <x:f>IF('03_매입매출입력'!A33="","",'03_매입매출입력'!A33)</x:f>
      </x:c>
      <x:c r="C33" s="183" t="str">
        <x:f>IF('03_매입매출입력'!A33="","",'03_매입매출입력'!D33)</x:f>
      </x:c>
      <x:c r="D33" s="183" t="str">
        <x:f>IF('03_매입매출입력'!A33="","",'03_매입매출입력'!E33)</x:f>
      </x:c>
      <x:c r="E33" s="183" t="str">
        <x:f>IF('03_매입매출입력'!A33="","",'03_매입매출입력'!B33)</x:f>
      </x:c>
      <x:c r="F33" s="191" t="str">
        <x:f>IF('03_매입매출입력'!A33="","",'03_매입매출입력'!I33)</x:f>
      </x:c>
      <x:c r="G33" s="183" t="str">
        <x:f>IF('03_매입매출입력'!A33="","",'03_매입매출입력'!F33)</x:f>
      </x:c>
      <x:c r="H33" s="183" t="str">
        <x:f>IF('03_매입매출입력'!A33="","",'03_매입매출입력'!L33)</x:f>
      </x:c>
      <x:c r="I33" s="183" t="str">
        <x:f>IF('03_매입매출입력'!A33="","",'03_매입매출입력'!M33)</x:f>
      </x:c>
      <x:c r="J33" s="183" t="str">
        <x:f>IF(B33="","",IF(OR(H33="",H33="미확인",H33="보완필요"),"증빙 확인",IF(OR(G33="",G33="확인필요"),"과세구분 확인",IF(COUNTIFS('03_매입매출입력'!$A$7:$A$206,B33,'03_매입매출입력'!$D$7:$D$206,C33,'03_매입매출입력'!$I$7:$I$206,F33)&gt;1,"중복 의심",IF(OR(I33="미수",I33="미지급"),"수금·지급 확인","정상")))))</x:f>
      </x:c>
      <x:c r="K33" s="180"/>
    </x:row>
    <x:row r="34">
      <x:c r="A34" s="183" t="str">
        <x:f>IF('03_매입매출입력'!A34="","",34)</x:f>
      </x:c>
      <x:c r="B34" s="231" t="str">
        <x:f>IF('03_매입매출입력'!A34="","",'03_매입매출입력'!A34)</x:f>
      </x:c>
      <x:c r="C34" s="183" t="str">
        <x:f>IF('03_매입매출입력'!A34="","",'03_매입매출입력'!D34)</x:f>
      </x:c>
      <x:c r="D34" s="183" t="str">
        <x:f>IF('03_매입매출입력'!A34="","",'03_매입매출입력'!E34)</x:f>
      </x:c>
      <x:c r="E34" s="183" t="str">
        <x:f>IF('03_매입매출입력'!A34="","",'03_매입매출입력'!B34)</x:f>
      </x:c>
      <x:c r="F34" s="191" t="str">
        <x:f>IF('03_매입매출입력'!A34="","",'03_매입매출입력'!I34)</x:f>
      </x:c>
      <x:c r="G34" s="183" t="str">
        <x:f>IF('03_매입매출입력'!A34="","",'03_매입매출입력'!F34)</x:f>
      </x:c>
      <x:c r="H34" s="183" t="str">
        <x:f>IF('03_매입매출입력'!A34="","",'03_매입매출입력'!L34)</x:f>
      </x:c>
      <x:c r="I34" s="183" t="str">
        <x:f>IF('03_매입매출입력'!A34="","",'03_매입매출입력'!M34)</x:f>
      </x:c>
      <x:c r="J34" s="183" t="str">
        <x:f>IF(B34="","",IF(OR(H34="",H34="미확인",H34="보완필요"),"증빙 확인",IF(OR(G34="",G34="확인필요"),"과세구분 확인",IF(COUNTIFS('03_매입매출입력'!$A$7:$A$206,B34,'03_매입매출입력'!$D$7:$D$206,C34,'03_매입매출입력'!$I$7:$I$206,F34)&gt;1,"중복 의심",IF(OR(I34="미수",I34="미지급"),"수금·지급 확인","정상")))))</x:f>
      </x:c>
      <x:c r="K34" s="180"/>
    </x:row>
    <x:row r="35">
      <x:c r="A35" s="183" t="str">
        <x:f>IF('03_매입매출입력'!A35="","",35)</x:f>
      </x:c>
      <x:c r="B35" s="231" t="str">
        <x:f>IF('03_매입매출입력'!A35="","",'03_매입매출입력'!A35)</x:f>
      </x:c>
      <x:c r="C35" s="183" t="str">
        <x:f>IF('03_매입매출입력'!A35="","",'03_매입매출입력'!D35)</x:f>
      </x:c>
      <x:c r="D35" s="183" t="str">
        <x:f>IF('03_매입매출입력'!A35="","",'03_매입매출입력'!E35)</x:f>
      </x:c>
      <x:c r="E35" s="183" t="str">
        <x:f>IF('03_매입매출입력'!A35="","",'03_매입매출입력'!B35)</x:f>
      </x:c>
      <x:c r="F35" s="191" t="str">
        <x:f>IF('03_매입매출입력'!A35="","",'03_매입매출입력'!I35)</x:f>
      </x:c>
      <x:c r="G35" s="183" t="str">
        <x:f>IF('03_매입매출입력'!A35="","",'03_매입매출입력'!F35)</x:f>
      </x:c>
      <x:c r="H35" s="183" t="str">
        <x:f>IF('03_매입매출입력'!A35="","",'03_매입매출입력'!L35)</x:f>
      </x:c>
      <x:c r="I35" s="183" t="str">
        <x:f>IF('03_매입매출입력'!A35="","",'03_매입매출입력'!M35)</x:f>
      </x:c>
      <x:c r="J35" s="183" t="str">
        <x:f>IF(B35="","",IF(OR(H35="",H35="미확인",H35="보완필요"),"증빙 확인",IF(OR(G35="",G35="확인필요"),"과세구분 확인",IF(COUNTIFS('03_매입매출입력'!$A$7:$A$206,B35,'03_매입매출입력'!$D$7:$D$206,C35,'03_매입매출입력'!$I$7:$I$206,F35)&gt;1,"중복 의심",IF(OR(I35="미수",I35="미지급"),"수금·지급 확인","정상")))))</x:f>
      </x:c>
      <x:c r="K35" s="180"/>
    </x:row>
    <x:row r="36">
      <x:c r="A36" s="183" t="str">
        <x:f>IF('03_매입매출입력'!A36="","",36)</x:f>
      </x:c>
      <x:c r="B36" s="231" t="str">
        <x:f>IF('03_매입매출입력'!A36="","",'03_매입매출입력'!A36)</x:f>
      </x:c>
      <x:c r="C36" s="183" t="str">
        <x:f>IF('03_매입매출입력'!A36="","",'03_매입매출입력'!D36)</x:f>
      </x:c>
      <x:c r="D36" s="183" t="str">
        <x:f>IF('03_매입매출입력'!A36="","",'03_매입매출입력'!E36)</x:f>
      </x:c>
      <x:c r="E36" s="183" t="str">
        <x:f>IF('03_매입매출입력'!A36="","",'03_매입매출입력'!B36)</x:f>
      </x:c>
      <x:c r="F36" s="191" t="str">
        <x:f>IF('03_매입매출입력'!A36="","",'03_매입매출입력'!I36)</x:f>
      </x:c>
      <x:c r="G36" s="183" t="str">
        <x:f>IF('03_매입매출입력'!A36="","",'03_매입매출입력'!F36)</x:f>
      </x:c>
      <x:c r="H36" s="183" t="str">
        <x:f>IF('03_매입매출입력'!A36="","",'03_매입매출입력'!L36)</x:f>
      </x:c>
      <x:c r="I36" s="183" t="str">
        <x:f>IF('03_매입매출입력'!A36="","",'03_매입매출입력'!M36)</x:f>
      </x:c>
      <x:c r="J36" s="183" t="str">
        <x:f>IF(B36="","",IF(OR(H36="",H36="미확인",H36="보완필요"),"증빙 확인",IF(OR(G36="",G36="확인필요"),"과세구분 확인",IF(COUNTIFS('03_매입매출입력'!$A$7:$A$206,B36,'03_매입매출입력'!$D$7:$D$206,C36,'03_매입매출입력'!$I$7:$I$206,F36)&gt;1,"중복 의심",IF(OR(I36="미수",I36="미지급"),"수금·지급 확인","정상")))))</x:f>
      </x:c>
      <x:c r="K36" s="180"/>
    </x:row>
    <x:row r="37">
      <x:c r="A37" s="183" t="str">
        <x:f>IF('03_매입매출입력'!A37="","",37)</x:f>
      </x:c>
      <x:c r="B37" s="231" t="str">
        <x:f>IF('03_매입매출입력'!A37="","",'03_매입매출입력'!A37)</x:f>
      </x:c>
      <x:c r="C37" s="183" t="str">
        <x:f>IF('03_매입매출입력'!A37="","",'03_매입매출입력'!D37)</x:f>
      </x:c>
      <x:c r="D37" s="183" t="str">
        <x:f>IF('03_매입매출입력'!A37="","",'03_매입매출입력'!E37)</x:f>
      </x:c>
      <x:c r="E37" s="183" t="str">
        <x:f>IF('03_매입매출입력'!A37="","",'03_매입매출입력'!B37)</x:f>
      </x:c>
      <x:c r="F37" s="191" t="str">
        <x:f>IF('03_매입매출입력'!A37="","",'03_매입매출입력'!I37)</x:f>
      </x:c>
      <x:c r="G37" s="183" t="str">
        <x:f>IF('03_매입매출입력'!A37="","",'03_매입매출입력'!F37)</x:f>
      </x:c>
      <x:c r="H37" s="183" t="str">
        <x:f>IF('03_매입매출입력'!A37="","",'03_매입매출입력'!L37)</x:f>
      </x:c>
      <x:c r="I37" s="183" t="str">
        <x:f>IF('03_매입매출입력'!A37="","",'03_매입매출입력'!M37)</x:f>
      </x:c>
      <x:c r="J37" s="183" t="str">
        <x:f>IF(B37="","",IF(OR(H37="",H37="미확인",H37="보완필요"),"증빙 확인",IF(OR(G37="",G37="확인필요"),"과세구분 확인",IF(COUNTIFS('03_매입매출입력'!$A$7:$A$206,B37,'03_매입매출입력'!$D$7:$D$206,C37,'03_매입매출입력'!$I$7:$I$206,F37)&gt;1,"중복 의심",IF(OR(I37="미수",I37="미지급"),"수금·지급 확인","정상")))))</x:f>
      </x:c>
      <x:c r="K37" s="180"/>
    </x:row>
    <x:row r="38">
      <x:c r="A38" s="183" t="str">
        <x:f>IF('03_매입매출입력'!A38="","",38)</x:f>
      </x:c>
      <x:c r="B38" s="231" t="str">
        <x:f>IF('03_매입매출입력'!A38="","",'03_매입매출입력'!A38)</x:f>
      </x:c>
      <x:c r="C38" s="183" t="str">
        <x:f>IF('03_매입매출입력'!A38="","",'03_매입매출입력'!D38)</x:f>
      </x:c>
      <x:c r="D38" s="183" t="str">
        <x:f>IF('03_매입매출입력'!A38="","",'03_매입매출입력'!E38)</x:f>
      </x:c>
      <x:c r="E38" s="183" t="str">
        <x:f>IF('03_매입매출입력'!A38="","",'03_매입매출입력'!B38)</x:f>
      </x:c>
      <x:c r="F38" s="191" t="str">
        <x:f>IF('03_매입매출입력'!A38="","",'03_매입매출입력'!I38)</x:f>
      </x:c>
      <x:c r="G38" s="183" t="str">
        <x:f>IF('03_매입매출입력'!A38="","",'03_매입매출입력'!F38)</x:f>
      </x:c>
      <x:c r="H38" s="183" t="str">
        <x:f>IF('03_매입매출입력'!A38="","",'03_매입매출입력'!L38)</x:f>
      </x:c>
      <x:c r="I38" s="183" t="str">
        <x:f>IF('03_매입매출입력'!A38="","",'03_매입매출입력'!M38)</x:f>
      </x:c>
      <x:c r="J38" s="183" t="str">
        <x:f>IF(B38="","",IF(OR(H38="",H38="미확인",H38="보완필요"),"증빙 확인",IF(OR(G38="",G38="확인필요"),"과세구분 확인",IF(COUNTIFS('03_매입매출입력'!$A$7:$A$206,B38,'03_매입매출입력'!$D$7:$D$206,C38,'03_매입매출입력'!$I$7:$I$206,F38)&gt;1,"중복 의심",IF(OR(I38="미수",I38="미지급"),"수금·지급 확인","정상")))))</x:f>
      </x:c>
      <x:c r="K38" s="180"/>
    </x:row>
    <x:row r="39">
      <x:c r="A39" s="183" t="str">
        <x:f>IF('03_매입매출입력'!A39="","",39)</x:f>
      </x:c>
      <x:c r="B39" s="231" t="str">
        <x:f>IF('03_매입매출입력'!A39="","",'03_매입매출입력'!A39)</x:f>
      </x:c>
      <x:c r="C39" s="183" t="str">
        <x:f>IF('03_매입매출입력'!A39="","",'03_매입매출입력'!D39)</x:f>
      </x:c>
      <x:c r="D39" s="183" t="str">
        <x:f>IF('03_매입매출입력'!A39="","",'03_매입매출입력'!E39)</x:f>
      </x:c>
      <x:c r="E39" s="183" t="str">
        <x:f>IF('03_매입매출입력'!A39="","",'03_매입매출입력'!B39)</x:f>
      </x:c>
      <x:c r="F39" s="191" t="str">
        <x:f>IF('03_매입매출입력'!A39="","",'03_매입매출입력'!I39)</x:f>
      </x:c>
      <x:c r="G39" s="183" t="str">
        <x:f>IF('03_매입매출입력'!A39="","",'03_매입매출입력'!F39)</x:f>
      </x:c>
      <x:c r="H39" s="183" t="str">
        <x:f>IF('03_매입매출입력'!A39="","",'03_매입매출입력'!L39)</x:f>
      </x:c>
      <x:c r="I39" s="183" t="str">
        <x:f>IF('03_매입매출입력'!A39="","",'03_매입매출입력'!M39)</x:f>
      </x:c>
      <x:c r="J39" s="183" t="str">
        <x:f>IF(B39="","",IF(OR(H39="",H39="미확인",H39="보완필요"),"증빙 확인",IF(OR(G39="",G39="확인필요"),"과세구분 확인",IF(COUNTIFS('03_매입매출입력'!$A$7:$A$206,B39,'03_매입매출입력'!$D$7:$D$206,C39,'03_매입매출입력'!$I$7:$I$206,F39)&gt;1,"중복 의심",IF(OR(I39="미수",I39="미지급"),"수금·지급 확인","정상")))))</x:f>
      </x:c>
      <x:c r="K39" s="180"/>
    </x:row>
    <x:row r="40">
      <x:c r="A40" s="183" t="str">
        <x:f>IF('03_매입매출입력'!A40="","",40)</x:f>
      </x:c>
      <x:c r="B40" s="231" t="str">
        <x:f>IF('03_매입매출입력'!A40="","",'03_매입매출입력'!A40)</x:f>
      </x:c>
      <x:c r="C40" s="183" t="str">
        <x:f>IF('03_매입매출입력'!A40="","",'03_매입매출입력'!D40)</x:f>
      </x:c>
      <x:c r="D40" s="183" t="str">
        <x:f>IF('03_매입매출입력'!A40="","",'03_매입매출입력'!E40)</x:f>
      </x:c>
      <x:c r="E40" s="183" t="str">
        <x:f>IF('03_매입매출입력'!A40="","",'03_매입매출입력'!B40)</x:f>
      </x:c>
      <x:c r="F40" s="191" t="str">
        <x:f>IF('03_매입매출입력'!A40="","",'03_매입매출입력'!I40)</x:f>
      </x:c>
      <x:c r="G40" s="183" t="str">
        <x:f>IF('03_매입매출입력'!A40="","",'03_매입매출입력'!F40)</x:f>
      </x:c>
      <x:c r="H40" s="183" t="str">
        <x:f>IF('03_매입매출입력'!A40="","",'03_매입매출입력'!L40)</x:f>
      </x:c>
      <x:c r="I40" s="183" t="str">
        <x:f>IF('03_매입매출입력'!A40="","",'03_매입매출입력'!M40)</x:f>
      </x:c>
      <x:c r="J40" s="183" t="str">
        <x:f>IF(B40="","",IF(OR(H40="",H40="미확인",H40="보완필요"),"증빙 확인",IF(OR(G40="",G40="확인필요"),"과세구분 확인",IF(COUNTIFS('03_매입매출입력'!$A$7:$A$206,B40,'03_매입매출입력'!$D$7:$D$206,C40,'03_매입매출입력'!$I$7:$I$206,F40)&gt;1,"중복 의심",IF(OR(I40="미수",I40="미지급"),"수금·지급 확인","정상")))))</x:f>
      </x:c>
      <x:c r="K40" s="180"/>
    </x:row>
    <x:row r="41">
      <x:c r="A41" s="183" t="str">
        <x:f>IF('03_매입매출입력'!A41="","",41)</x:f>
      </x:c>
      <x:c r="B41" s="231" t="str">
        <x:f>IF('03_매입매출입력'!A41="","",'03_매입매출입력'!A41)</x:f>
      </x:c>
      <x:c r="C41" s="183" t="str">
        <x:f>IF('03_매입매출입력'!A41="","",'03_매입매출입력'!D41)</x:f>
      </x:c>
      <x:c r="D41" s="183" t="str">
        <x:f>IF('03_매입매출입력'!A41="","",'03_매입매출입력'!E41)</x:f>
      </x:c>
      <x:c r="E41" s="183" t="str">
        <x:f>IF('03_매입매출입력'!A41="","",'03_매입매출입력'!B41)</x:f>
      </x:c>
      <x:c r="F41" s="191" t="str">
        <x:f>IF('03_매입매출입력'!A41="","",'03_매입매출입력'!I41)</x:f>
      </x:c>
      <x:c r="G41" s="183" t="str">
        <x:f>IF('03_매입매출입력'!A41="","",'03_매입매출입력'!F41)</x:f>
      </x:c>
      <x:c r="H41" s="183" t="str">
        <x:f>IF('03_매입매출입력'!A41="","",'03_매입매출입력'!L41)</x:f>
      </x:c>
      <x:c r="I41" s="183" t="str">
        <x:f>IF('03_매입매출입력'!A41="","",'03_매입매출입력'!M41)</x:f>
      </x:c>
      <x:c r="J41" s="183" t="str">
        <x:f>IF(B41="","",IF(OR(H41="",H41="미확인",H41="보완필요"),"증빙 확인",IF(OR(G41="",G41="확인필요"),"과세구분 확인",IF(COUNTIFS('03_매입매출입력'!$A$7:$A$206,B41,'03_매입매출입력'!$D$7:$D$206,C41,'03_매입매출입력'!$I$7:$I$206,F41)&gt;1,"중복 의심",IF(OR(I41="미수",I41="미지급"),"수금·지급 확인","정상")))))</x:f>
      </x:c>
      <x:c r="K41" s="180"/>
    </x:row>
    <x:row r="42">
      <x:c r="A42" s="183" t="str">
        <x:f>IF('03_매입매출입력'!A42="","",42)</x:f>
      </x:c>
      <x:c r="B42" s="231" t="str">
        <x:f>IF('03_매입매출입력'!A42="","",'03_매입매출입력'!A42)</x:f>
      </x:c>
      <x:c r="C42" s="183" t="str">
        <x:f>IF('03_매입매출입력'!A42="","",'03_매입매출입력'!D42)</x:f>
      </x:c>
      <x:c r="D42" s="183" t="str">
        <x:f>IF('03_매입매출입력'!A42="","",'03_매입매출입력'!E42)</x:f>
      </x:c>
      <x:c r="E42" s="183" t="str">
        <x:f>IF('03_매입매출입력'!A42="","",'03_매입매출입력'!B42)</x:f>
      </x:c>
      <x:c r="F42" s="191" t="str">
        <x:f>IF('03_매입매출입력'!A42="","",'03_매입매출입력'!I42)</x:f>
      </x:c>
      <x:c r="G42" s="183" t="str">
        <x:f>IF('03_매입매출입력'!A42="","",'03_매입매출입력'!F42)</x:f>
      </x:c>
      <x:c r="H42" s="183" t="str">
        <x:f>IF('03_매입매출입력'!A42="","",'03_매입매출입력'!L42)</x:f>
      </x:c>
      <x:c r="I42" s="183" t="str">
        <x:f>IF('03_매입매출입력'!A42="","",'03_매입매출입력'!M42)</x:f>
      </x:c>
      <x:c r="J42" s="183" t="str">
        <x:f>IF(B42="","",IF(OR(H42="",H42="미확인",H42="보완필요"),"증빙 확인",IF(OR(G42="",G42="확인필요"),"과세구분 확인",IF(COUNTIFS('03_매입매출입력'!$A$7:$A$206,B42,'03_매입매출입력'!$D$7:$D$206,C42,'03_매입매출입력'!$I$7:$I$206,F42)&gt;1,"중복 의심",IF(OR(I42="미수",I42="미지급"),"수금·지급 확인","정상")))))</x:f>
      </x:c>
      <x:c r="K42" s="180"/>
    </x:row>
    <x:row r="43">
      <x:c r="A43" s="183" t="str">
        <x:f>IF('03_매입매출입력'!A43="","",43)</x:f>
      </x:c>
      <x:c r="B43" s="231" t="str">
        <x:f>IF('03_매입매출입력'!A43="","",'03_매입매출입력'!A43)</x:f>
      </x:c>
      <x:c r="C43" s="183" t="str">
        <x:f>IF('03_매입매출입력'!A43="","",'03_매입매출입력'!D43)</x:f>
      </x:c>
      <x:c r="D43" s="183" t="str">
        <x:f>IF('03_매입매출입력'!A43="","",'03_매입매출입력'!E43)</x:f>
      </x:c>
      <x:c r="E43" s="183" t="str">
        <x:f>IF('03_매입매출입력'!A43="","",'03_매입매출입력'!B43)</x:f>
      </x:c>
      <x:c r="F43" s="191" t="str">
        <x:f>IF('03_매입매출입력'!A43="","",'03_매입매출입력'!I43)</x:f>
      </x:c>
      <x:c r="G43" s="183" t="str">
        <x:f>IF('03_매입매출입력'!A43="","",'03_매입매출입력'!F43)</x:f>
      </x:c>
      <x:c r="H43" s="183" t="str">
        <x:f>IF('03_매입매출입력'!A43="","",'03_매입매출입력'!L43)</x:f>
      </x:c>
      <x:c r="I43" s="183" t="str">
        <x:f>IF('03_매입매출입력'!A43="","",'03_매입매출입력'!M43)</x:f>
      </x:c>
      <x:c r="J43" s="183" t="str">
        <x:f>IF(B43="","",IF(OR(H43="",H43="미확인",H43="보완필요"),"증빙 확인",IF(OR(G43="",G43="확인필요"),"과세구분 확인",IF(COUNTIFS('03_매입매출입력'!$A$7:$A$206,B43,'03_매입매출입력'!$D$7:$D$206,C43,'03_매입매출입력'!$I$7:$I$206,F43)&gt;1,"중복 의심",IF(OR(I43="미수",I43="미지급"),"수금·지급 확인","정상")))))</x:f>
      </x:c>
      <x:c r="K43" s="180"/>
    </x:row>
    <x:row r="44">
      <x:c r="A44" s="183" t="str">
        <x:f>IF('03_매입매출입력'!A44="","",44)</x:f>
      </x:c>
      <x:c r="B44" s="231" t="str">
        <x:f>IF('03_매입매출입력'!A44="","",'03_매입매출입력'!A44)</x:f>
      </x:c>
      <x:c r="C44" s="183" t="str">
        <x:f>IF('03_매입매출입력'!A44="","",'03_매입매출입력'!D44)</x:f>
      </x:c>
      <x:c r="D44" s="183" t="str">
        <x:f>IF('03_매입매출입력'!A44="","",'03_매입매출입력'!E44)</x:f>
      </x:c>
      <x:c r="E44" s="183" t="str">
        <x:f>IF('03_매입매출입력'!A44="","",'03_매입매출입력'!B44)</x:f>
      </x:c>
      <x:c r="F44" s="191" t="str">
        <x:f>IF('03_매입매출입력'!A44="","",'03_매입매출입력'!I44)</x:f>
      </x:c>
      <x:c r="G44" s="183" t="str">
        <x:f>IF('03_매입매출입력'!A44="","",'03_매입매출입력'!F44)</x:f>
      </x:c>
      <x:c r="H44" s="183" t="str">
        <x:f>IF('03_매입매출입력'!A44="","",'03_매입매출입력'!L44)</x:f>
      </x:c>
      <x:c r="I44" s="183" t="str">
        <x:f>IF('03_매입매출입력'!A44="","",'03_매입매출입력'!M44)</x:f>
      </x:c>
      <x:c r="J44" s="183" t="str">
        <x:f>IF(B44="","",IF(OR(H44="",H44="미확인",H44="보완필요"),"증빙 확인",IF(OR(G44="",G44="확인필요"),"과세구분 확인",IF(COUNTIFS('03_매입매출입력'!$A$7:$A$206,B44,'03_매입매출입력'!$D$7:$D$206,C44,'03_매입매출입력'!$I$7:$I$206,F44)&gt;1,"중복 의심",IF(OR(I44="미수",I44="미지급"),"수금·지급 확인","정상")))))</x:f>
      </x:c>
      <x:c r="K44" s="180"/>
    </x:row>
    <x:row r="45">
      <x:c r="A45" s="183" t="str">
        <x:f>IF('03_매입매출입력'!A45="","",45)</x:f>
      </x:c>
      <x:c r="B45" s="231" t="str">
        <x:f>IF('03_매입매출입력'!A45="","",'03_매입매출입력'!A45)</x:f>
      </x:c>
      <x:c r="C45" s="183" t="str">
        <x:f>IF('03_매입매출입력'!A45="","",'03_매입매출입력'!D45)</x:f>
      </x:c>
      <x:c r="D45" s="183" t="str">
        <x:f>IF('03_매입매출입력'!A45="","",'03_매입매출입력'!E45)</x:f>
      </x:c>
      <x:c r="E45" s="183" t="str">
        <x:f>IF('03_매입매출입력'!A45="","",'03_매입매출입력'!B45)</x:f>
      </x:c>
      <x:c r="F45" s="191" t="str">
        <x:f>IF('03_매입매출입력'!A45="","",'03_매입매출입력'!I45)</x:f>
      </x:c>
      <x:c r="G45" s="183" t="str">
        <x:f>IF('03_매입매출입력'!A45="","",'03_매입매출입력'!F45)</x:f>
      </x:c>
      <x:c r="H45" s="183" t="str">
        <x:f>IF('03_매입매출입력'!A45="","",'03_매입매출입력'!L45)</x:f>
      </x:c>
      <x:c r="I45" s="183" t="str">
        <x:f>IF('03_매입매출입력'!A45="","",'03_매입매출입력'!M45)</x:f>
      </x:c>
      <x:c r="J45" s="183" t="str">
        <x:f>IF(B45="","",IF(OR(H45="",H45="미확인",H45="보완필요"),"증빙 확인",IF(OR(G45="",G45="확인필요"),"과세구분 확인",IF(COUNTIFS('03_매입매출입력'!$A$7:$A$206,B45,'03_매입매출입력'!$D$7:$D$206,C45,'03_매입매출입력'!$I$7:$I$206,F45)&gt;1,"중복 의심",IF(OR(I45="미수",I45="미지급"),"수금·지급 확인","정상")))))</x:f>
      </x:c>
      <x:c r="K45" s="180"/>
    </x:row>
    <x:row r="46">
      <x:c r="A46" s="183" t="str">
        <x:f>IF('03_매입매출입력'!A46="","",46)</x:f>
      </x:c>
      <x:c r="B46" s="231" t="str">
        <x:f>IF('03_매입매출입력'!A46="","",'03_매입매출입력'!A46)</x:f>
      </x:c>
      <x:c r="C46" s="183" t="str">
        <x:f>IF('03_매입매출입력'!A46="","",'03_매입매출입력'!D46)</x:f>
      </x:c>
      <x:c r="D46" s="183" t="str">
        <x:f>IF('03_매입매출입력'!A46="","",'03_매입매출입력'!E46)</x:f>
      </x:c>
      <x:c r="E46" s="183" t="str">
        <x:f>IF('03_매입매출입력'!A46="","",'03_매입매출입력'!B46)</x:f>
      </x:c>
      <x:c r="F46" s="191" t="str">
        <x:f>IF('03_매입매출입력'!A46="","",'03_매입매출입력'!I46)</x:f>
      </x:c>
      <x:c r="G46" s="183" t="str">
        <x:f>IF('03_매입매출입력'!A46="","",'03_매입매출입력'!F46)</x:f>
      </x:c>
      <x:c r="H46" s="183" t="str">
        <x:f>IF('03_매입매출입력'!A46="","",'03_매입매출입력'!L46)</x:f>
      </x:c>
      <x:c r="I46" s="183" t="str">
        <x:f>IF('03_매입매출입력'!A46="","",'03_매입매출입력'!M46)</x:f>
      </x:c>
      <x:c r="J46" s="183" t="str">
        <x:f>IF(B46="","",IF(OR(H46="",H46="미확인",H46="보완필요"),"증빙 확인",IF(OR(G46="",G46="확인필요"),"과세구분 확인",IF(COUNTIFS('03_매입매출입력'!$A$7:$A$206,B46,'03_매입매출입력'!$D$7:$D$206,C46,'03_매입매출입력'!$I$7:$I$206,F46)&gt;1,"중복 의심",IF(OR(I46="미수",I46="미지급"),"수금·지급 확인","정상")))))</x:f>
      </x:c>
      <x:c r="K46" s="180"/>
    </x:row>
    <x:row r="47">
      <x:c r="A47" s="183" t="str">
        <x:f>IF('03_매입매출입력'!A47="","",47)</x:f>
      </x:c>
      <x:c r="B47" s="231" t="str">
        <x:f>IF('03_매입매출입력'!A47="","",'03_매입매출입력'!A47)</x:f>
      </x:c>
      <x:c r="C47" s="183" t="str">
        <x:f>IF('03_매입매출입력'!A47="","",'03_매입매출입력'!D47)</x:f>
      </x:c>
      <x:c r="D47" s="183" t="str">
        <x:f>IF('03_매입매출입력'!A47="","",'03_매입매출입력'!E47)</x:f>
      </x:c>
      <x:c r="E47" s="183" t="str">
        <x:f>IF('03_매입매출입력'!A47="","",'03_매입매출입력'!B47)</x:f>
      </x:c>
      <x:c r="F47" s="191" t="str">
        <x:f>IF('03_매입매출입력'!A47="","",'03_매입매출입력'!I47)</x:f>
      </x:c>
      <x:c r="G47" s="183" t="str">
        <x:f>IF('03_매입매출입력'!A47="","",'03_매입매출입력'!F47)</x:f>
      </x:c>
      <x:c r="H47" s="183" t="str">
        <x:f>IF('03_매입매출입력'!A47="","",'03_매입매출입력'!L47)</x:f>
      </x:c>
      <x:c r="I47" s="183" t="str">
        <x:f>IF('03_매입매출입력'!A47="","",'03_매입매출입력'!M47)</x:f>
      </x:c>
      <x:c r="J47" s="183" t="str">
        <x:f>IF(B47="","",IF(OR(H47="",H47="미확인",H47="보완필요"),"증빙 확인",IF(OR(G47="",G47="확인필요"),"과세구분 확인",IF(COUNTIFS('03_매입매출입력'!$A$7:$A$206,B47,'03_매입매출입력'!$D$7:$D$206,C47,'03_매입매출입력'!$I$7:$I$206,F47)&gt;1,"중복 의심",IF(OR(I47="미수",I47="미지급"),"수금·지급 확인","정상")))))</x:f>
      </x:c>
      <x:c r="K47" s="180"/>
    </x:row>
    <x:row r="48">
      <x:c r="A48" s="183" t="str">
        <x:f>IF('03_매입매출입력'!A48="","",48)</x:f>
      </x:c>
      <x:c r="B48" s="231" t="str">
        <x:f>IF('03_매입매출입력'!A48="","",'03_매입매출입력'!A48)</x:f>
      </x:c>
      <x:c r="C48" s="183" t="str">
        <x:f>IF('03_매입매출입력'!A48="","",'03_매입매출입력'!D48)</x:f>
      </x:c>
      <x:c r="D48" s="183" t="str">
        <x:f>IF('03_매입매출입력'!A48="","",'03_매입매출입력'!E48)</x:f>
      </x:c>
      <x:c r="E48" s="183" t="str">
        <x:f>IF('03_매입매출입력'!A48="","",'03_매입매출입력'!B48)</x:f>
      </x:c>
      <x:c r="F48" s="191" t="str">
        <x:f>IF('03_매입매출입력'!A48="","",'03_매입매출입력'!I48)</x:f>
      </x:c>
      <x:c r="G48" s="183" t="str">
        <x:f>IF('03_매입매출입력'!A48="","",'03_매입매출입력'!F48)</x:f>
      </x:c>
      <x:c r="H48" s="183" t="str">
        <x:f>IF('03_매입매출입력'!A48="","",'03_매입매출입력'!L48)</x:f>
      </x:c>
      <x:c r="I48" s="183" t="str">
        <x:f>IF('03_매입매출입력'!A48="","",'03_매입매출입력'!M48)</x:f>
      </x:c>
      <x:c r="J48" s="183" t="str">
        <x:f>IF(B48="","",IF(OR(H48="",H48="미확인",H48="보완필요"),"증빙 확인",IF(OR(G48="",G48="확인필요"),"과세구분 확인",IF(COUNTIFS('03_매입매출입력'!$A$7:$A$206,B48,'03_매입매출입력'!$D$7:$D$206,C48,'03_매입매출입력'!$I$7:$I$206,F48)&gt;1,"중복 의심",IF(OR(I48="미수",I48="미지급"),"수금·지급 확인","정상")))))</x:f>
      </x:c>
      <x:c r="K48" s="180"/>
    </x:row>
    <x:row r="49">
      <x:c r="A49" s="183" t="str">
        <x:f>IF('03_매입매출입력'!A49="","",49)</x:f>
      </x:c>
      <x:c r="B49" s="231" t="str">
        <x:f>IF('03_매입매출입력'!A49="","",'03_매입매출입력'!A49)</x:f>
      </x:c>
      <x:c r="C49" s="183" t="str">
        <x:f>IF('03_매입매출입력'!A49="","",'03_매입매출입력'!D49)</x:f>
      </x:c>
      <x:c r="D49" s="183" t="str">
        <x:f>IF('03_매입매출입력'!A49="","",'03_매입매출입력'!E49)</x:f>
      </x:c>
      <x:c r="E49" s="183" t="str">
        <x:f>IF('03_매입매출입력'!A49="","",'03_매입매출입력'!B49)</x:f>
      </x:c>
      <x:c r="F49" s="191" t="str">
        <x:f>IF('03_매입매출입력'!A49="","",'03_매입매출입력'!I49)</x:f>
      </x:c>
      <x:c r="G49" s="183" t="str">
        <x:f>IF('03_매입매출입력'!A49="","",'03_매입매출입력'!F49)</x:f>
      </x:c>
      <x:c r="H49" s="183" t="str">
        <x:f>IF('03_매입매출입력'!A49="","",'03_매입매출입력'!L49)</x:f>
      </x:c>
      <x:c r="I49" s="183" t="str">
        <x:f>IF('03_매입매출입력'!A49="","",'03_매입매출입력'!M49)</x:f>
      </x:c>
      <x:c r="J49" s="183" t="str">
        <x:f>IF(B49="","",IF(OR(H49="",H49="미확인",H49="보완필요"),"증빙 확인",IF(OR(G49="",G49="확인필요"),"과세구분 확인",IF(COUNTIFS('03_매입매출입력'!$A$7:$A$206,B49,'03_매입매출입력'!$D$7:$D$206,C49,'03_매입매출입력'!$I$7:$I$206,F49)&gt;1,"중복 의심",IF(OR(I49="미수",I49="미지급"),"수금·지급 확인","정상")))))</x:f>
      </x:c>
      <x:c r="K49" s="180"/>
    </x:row>
    <x:row r="50">
      <x:c r="A50" s="183" t="str">
        <x:f>IF('03_매입매출입력'!A50="","",50)</x:f>
      </x:c>
      <x:c r="B50" s="231" t="str">
        <x:f>IF('03_매입매출입력'!A50="","",'03_매입매출입력'!A50)</x:f>
      </x:c>
      <x:c r="C50" s="183" t="str">
        <x:f>IF('03_매입매출입력'!A50="","",'03_매입매출입력'!D50)</x:f>
      </x:c>
      <x:c r="D50" s="183" t="str">
        <x:f>IF('03_매입매출입력'!A50="","",'03_매입매출입력'!E50)</x:f>
      </x:c>
      <x:c r="E50" s="183" t="str">
        <x:f>IF('03_매입매출입력'!A50="","",'03_매입매출입력'!B50)</x:f>
      </x:c>
      <x:c r="F50" s="191" t="str">
        <x:f>IF('03_매입매출입력'!A50="","",'03_매입매출입력'!I50)</x:f>
      </x:c>
      <x:c r="G50" s="183" t="str">
        <x:f>IF('03_매입매출입력'!A50="","",'03_매입매출입력'!F50)</x:f>
      </x:c>
      <x:c r="H50" s="183" t="str">
        <x:f>IF('03_매입매출입력'!A50="","",'03_매입매출입력'!L50)</x:f>
      </x:c>
      <x:c r="I50" s="183" t="str">
        <x:f>IF('03_매입매출입력'!A50="","",'03_매입매출입력'!M50)</x:f>
      </x:c>
      <x:c r="J50" s="183" t="str">
        <x:f>IF(B50="","",IF(OR(H50="",H50="미확인",H50="보완필요"),"증빙 확인",IF(OR(G50="",G50="확인필요"),"과세구분 확인",IF(COUNTIFS('03_매입매출입력'!$A$7:$A$206,B50,'03_매입매출입력'!$D$7:$D$206,C50,'03_매입매출입력'!$I$7:$I$206,F50)&gt;1,"중복 의심",IF(OR(I50="미수",I50="미지급"),"수금·지급 확인","정상")))))</x:f>
      </x:c>
      <x:c r="K50" s="180"/>
    </x:row>
    <x:row r="51">
      <x:c r="A51" s="183" t="str">
        <x:f>IF('03_매입매출입력'!A51="","",51)</x:f>
      </x:c>
      <x:c r="B51" s="231" t="str">
        <x:f>IF('03_매입매출입력'!A51="","",'03_매입매출입력'!A51)</x:f>
      </x:c>
      <x:c r="C51" s="183" t="str">
        <x:f>IF('03_매입매출입력'!A51="","",'03_매입매출입력'!D51)</x:f>
      </x:c>
      <x:c r="D51" s="183" t="str">
        <x:f>IF('03_매입매출입력'!A51="","",'03_매입매출입력'!E51)</x:f>
      </x:c>
      <x:c r="E51" s="183" t="str">
        <x:f>IF('03_매입매출입력'!A51="","",'03_매입매출입력'!B51)</x:f>
      </x:c>
      <x:c r="F51" s="191" t="str">
        <x:f>IF('03_매입매출입력'!A51="","",'03_매입매출입력'!I51)</x:f>
      </x:c>
      <x:c r="G51" s="183" t="str">
        <x:f>IF('03_매입매출입력'!A51="","",'03_매입매출입력'!F51)</x:f>
      </x:c>
      <x:c r="H51" s="183" t="str">
        <x:f>IF('03_매입매출입력'!A51="","",'03_매입매출입력'!L51)</x:f>
      </x:c>
      <x:c r="I51" s="183" t="str">
        <x:f>IF('03_매입매출입력'!A51="","",'03_매입매출입력'!M51)</x:f>
      </x:c>
      <x:c r="J51" s="183" t="str">
        <x:f>IF(B51="","",IF(OR(H51="",H51="미확인",H51="보완필요"),"증빙 확인",IF(OR(G51="",G51="확인필요"),"과세구분 확인",IF(COUNTIFS('03_매입매출입력'!$A$7:$A$206,B51,'03_매입매출입력'!$D$7:$D$206,C51,'03_매입매출입력'!$I$7:$I$206,F51)&gt;1,"중복 의심",IF(OR(I51="미수",I51="미지급"),"수금·지급 확인","정상")))))</x:f>
      </x:c>
      <x:c r="K51" s="180"/>
    </x:row>
    <x:row r="52">
      <x:c r="A52" s="183" t="str">
        <x:f>IF('03_매입매출입력'!A52="","",52)</x:f>
      </x:c>
      <x:c r="B52" s="231" t="str">
        <x:f>IF('03_매입매출입력'!A52="","",'03_매입매출입력'!A52)</x:f>
      </x:c>
      <x:c r="C52" s="183" t="str">
        <x:f>IF('03_매입매출입력'!A52="","",'03_매입매출입력'!D52)</x:f>
      </x:c>
      <x:c r="D52" s="183" t="str">
        <x:f>IF('03_매입매출입력'!A52="","",'03_매입매출입력'!E52)</x:f>
      </x:c>
      <x:c r="E52" s="183" t="str">
        <x:f>IF('03_매입매출입력'!A52="","",'03_매입매출입력'!B52)</x:f>
      </x:c>
      <x:c r="F52" s="191" t="str">
        <x:f>IF('03_매입매출입력'!A52="","",'03_매입매출입력'!I52)</x:f>
      </x:c>
      <x:c r="G52" s="183" t="str">
        <x:f>IF('03_매입매출입력'!A52="","",'03_매입매출입력'!F52)</x:f>
      </x:c>
      <x:c r="H52" s="183" t="str">
        <x:f>IF('03_매입매출입력'!A52="","",'03_매입매출입력'!L52)</x:f>
      </x:c>
      <x:c r="I52" s="183" t="str">
        <x:f>IF('03_매입매출입력'!A52="","",'03_매입매출입력'!M52)</x:f>
      </x:c>
      <x:c r="J52" s="183" t="str">
        <x:f>IF(B52="","",IF(OR(H52="",H52="미확인",H52="보완필요"),"증빙 확인",IF(OR(G52="",G52="확인필요"),"과세구분 확인",IF(COUNTIFS('03_매입매출입력'!$A$7:$A$206,B52,'03_매입매출입력'!$D$7:$D$206,C52,'03_매입매출입력'!$I$7:$I$206,F52)&gt;1,"중복 의심",IF(OR(I52="미수",I52="미지급"),"수금·지급 확인","정상")))))</x:f>
      </x:c>
      <x:c r="K52" s="180"/>
    </x:row>
    <x:row r="53">
      <x:c r="A53" s="183" t="str">
        <x:f>IF('03_매입매출입력'!A53="","",53)</x:f>
      </x:c>
      <x:c r="B53" s="231" t="str">
        <x:f>IF('03_매입매출입력'!A53="","",'03_매입매출입력'!A53)</x:f>
      </x:c>
      <x:c r="C53" s="183" t="str">
        <x:f>IF('03_매입매출입력'!A53="","",'03_매입매출입력'!D53)</x:f>
      </x:c>
      <x:c r="D53" s="183" t="str">
        <x:f>IF('03_매입매출입력'!A53="","",'03_매입매출입력'!E53)</x:f>
      </x:c>
      <x:c r="E53" s="183" t="str">
        <x:f>IF('03_매입매출입력'!A53="","",'03_매입매출입력'!B53)</x:f>
      </x:c>
      <x:c r="F53" s="191" t="str">
        <x:f>IF('03_매입매출입력'!A53="","",'03_매입매출입력'!I53)</x:f>
      </x:c>
      <x:c r="G53" s="183" t="str">
        <x:f>IF('03_매입매출입력'!A53="","",'03_매입매출입력'!F53)</x:f>
      </x:c>
      <x:c r="H53" s="183" t="str">
        <x:f>IF('03_매입매출입력'!A53="","",'03_매입매출입력'!L53)</x:f>
      </x:c>
      <x:c r="I53" s="183" t="str">
        <x:f>IF('03_매입매출입력'!A53="","",'03_매입매출입력'!M53)</x:f>
      </x:c>
      <x:c r="J53" s="183" t="str">
        <x:f>IF(B53="","",IF(OR(H53="",H53="미확인",H53="보완필요"),"증빙 확인",IF(OR(G53="",G53="확인필요"),"과세구분 확인",IF(COUNTIFS('03_매입매출입력'!$A$7:$A$206,B53,'03_매입매출입력'!$D$7:$D$206,C53,'03_매입매출입력'!$I$7:$I$206,F53)&gt;1,"중복 의심",IF(OR(I53="미수",I53="미지급"),"수금·지급 확인","정상")))))</x:f>
      </x:c>
      <x:c r="K53" s="180"/>
    </x:row>
    <x:row r="54">
      <x:c r="A54" s="183" t="str">
        <x:f>IF('03_매입매출입력'!A54="","",54)</x:f>
      </x:c>
      <x:c r="B54" s="231" t="str">
        <x:f>IF('03_매입매출입력'!A54="","",'03_매입매출입력'!A54)</x:f>
      </x:c>
      <x:c r="C54" s="183" t="str">
        <x:f>IF('03_매입매출입력'!A54="","",'03_매입매출입력'!D54)</x:f>
      </x:c>
      <x:c r="D54" s="183" t="str">
        <x:f>IF('03_매입매출입력'!A54="","",'03_매입매출입력'!E54)</x:f>
      </x:c>
      <x:c r="E54" s="183" t="str">
        <x:f>IF('03_매입매출입력'!A54="","",'03_매입매출입력'!B54)</x:f>
      </x:c>
      <x:c r="F54" s="191" t="str">
        <x:f>IF('03_매입매출입력'!A54="","",'03_매입매출입력'!I54)</x:f>
      </x:c>
      <x:c r="G54" s="183" t="str">
        <x:f>IF('03_매입매출입력'!A54="","",'03_매입매출입력'!F54)</x:f>
      </x:c>
      <x:c r="H54" s="183" t="str">
        <x:f>IF('03_매입매출입력'!A54="","",'03_매입매출입력'!L54)</x:f>
      </x:c>
      <x:c r="I54" s="183" t="str">
        <x:f>IF('03_매입매출입력'!A54="","",'03_매입매출입력'!M54)</x:f>
      </x:c>
      <x:c r="J54" s="183" t="str">
        <x:f>IF(B54="","",IF(OR(H54="",H54="미확인",H54="보완필요"),"증빙 확인",IF(OR(G54="",G54="확인필요"),"과세구분 확인",IF(COUNTIFS('03_매입매출입력'!$A$7:$A$206,B54,'03_매입매출입력'!$D$7:$D$206,C54,'03_매입매출입력'!$I$7:$I$206,F54)&gt;1,"중복 의심",IF(OR(I54="미수",I54="미지급"),"수금·지급 확인","정상")))))</x:f>
      </x:c>
      <x:c r="K54" s="180"/>
    </x:row>
    <x:row r="55">
      <x:c r="A55" s="183" t="str">
        <x:f>IF('03_매입매출입력'!A55="","",55)</x:f>
      </x:c>
      <x:c r="B55" s="231" t="str">
        <x:f>IF('03_매입매출입력'!A55="","",'03_매입매출입력'!A55)</x:f>
      </x:c>
      <x:c r="C55" s="183" t="str">
        <x:f>IF('03_매입매출입력'!A55="","",'03_매입매출입력'!D55)</x:f>
      </x:c>
      <x:c r="D55" s="183" t="str">
        <x:f>IF('03_매입매출입력'!A55="","",'03_매입매출입력'!E55)</x:f>
      </x:c>
      <x:c r="E55" s="183" t="str">
        <x:f>IF('03_매입매출입력'!A55="","",'03_매입매출입력'!B55)</x:f>
      </x:c>
      <x:c r="F55" s="191" t="str">
        <x:f>IF('03_매입매출입력'!A55="","",'03_매입매출입력'!I55)</x:f>
      </x:c>
      <x:c r="G55" s="183" t="str">
        <x:f>IF('03_매입매출입력'!A55="","",'03_매입매출입력'!F55)</x:f>
      </x:c>
      <x:c r="H55" s="183" t="str">
        <x:f>IF('03_매입매출입력'!A55="","",'03_매입매출입력'!L55)</x:f>
      </x:c>
      <x:c r="I55" s="183" t="str">
        <x:f>IF('03_매입매출입력'!A55="","",'03_매입매출입력'!M55)</x:f>
      </x:c>
      <x:c r="J55" s="183" t="str">
        <x:f>IF(B55="","",IF(OR(H55="",H55="미확인",H55="보완필요"),"증빙 확인",IF(OR(G55="",G55="확인필요"),"과세구분 확인",IF(COUNTIFS('03_매입매출입력'!$A$7:$A$206,B55,'03_매입매출입력'!$D$7:$D$206,C55,'03_매입매출입력'!$I$7:$I$206,F55)&gt;1,"중복 의심",IF(OR(I55="미수",I55="미지급"),"수금·지급 확인","정상")))))</x:f>
      </x:c>
      <x:c r="K55" s="180"/>
    </x:row>
    <x:row r="56">
      <x:c r="A56" s="183" t="str">
        <x:f>IF('03_매입매출입력'!A56="","",56)</x:f>
      </x:c>
      <x:c r="B56" s="231" t="str">
        <x:f>IF('03_매입매출입력'!A56="","",'03_매입매출입력'!A56)</x:f>
      </x:c>
      <x:c r="C56" s="183" t="str">
        <x:f>IF('03_매입매출입력'!A56="","",'03_매입매출입력'!D56)</x:f>
      </x:c>
      <x:c r="D56" s="183" t="str">
        <x:f>IF('03_매입매출입력'!A56="","",'03_매입매출입력'!E56)</x:f>
      </x:c>
      <x:c r="E56" s="183" t="str">
        <x:f>IF('03_매입매출입력'!A56="","",'03_매입매출입력'!B56)</x:f>
      </x:c>
      <x:c r="F56" s="191" t="str">
        <x:f>IF('03_매입매출입력'!A56="","",'03_매입매출입력'!I56)</x:f>
      </x:c>
      <x:c r="G56" s="183" t="str">
        <x:f>IF('03_매입매출입력'!A56="","",'03_매입매출입력'!F56)</x:f>
      </x:c>
      <x:c r="H56" s="183" t="str">
        <x:f>IF('03_매입매출입력'!A56="","",'03_매입매출입력'!L56)</x:f>
      </x:c>
      <x:c r="I56" s="183" t="str">
        <x:f>IF('03_매입매출입력'!A56="","",'03_매입매출입력'!M56)</x:f>
      </x:c>
      <x:c r="J56" s="183" t="str">
        <x:f>IF(B56="","",IF(OR(H56="",H56="미확인",H56="보완필요"),"증빙 확인",IF(OR(G56="",G56="확인필요"),"과세구분 확인",IF(COUNTIFS('03_매입매출입력'!$A$7:$A$206,B56,'03_매입매출입력'!$D$7:$D$206,C56,'03_매입매출입력'!$I$7:$I$206,F56)&gt;1,"중복 의심",IF(OR(I56="미수",I56="미지급"),"수금·지급 확인","정상")))))</x:f>
      </x:c>
      <x:c r="K56" s="180"/>
    </x:row>
    <x:row r="57">
      <x:c r="A57" s="183" t="str">
        <x:f>IF('03_매입매출입력'!A57="","",57)</x:f>
      </x:c>
      <x:c r="B57" s="231" t="str">
        <x:f>IF('03_매입매출입력'!A57="","",'03_매입매출입력'!A57)</x:f>
      </x:c>
      <x:c r="C57" s="183" t="str">
        <x:f>IF('03_매입매출입력'!A57="","",'03_매입매출입력'!D57)</x:f>
      </x:c>
      <x:c r="D57" s="183" t="str">
        <x:f>IF('03_매입매출입력'!A57="","",'03_매입매출입력'!E57)</x:f>
      </x:c>
      <x:c r="E57" s="183" t="str">
        <x:f>IF('03_매입매출입력'!A57="","",'03_매입매출입력'!B57)</x:f>
      </x:c>
      <x:c r="F57" s="191" t="str">
        <x:f>IF('03_매입매출입력'!A57="","",'03_매입매출입력'!I57)</x:f>
      </x:c>
      <x:c r="G57" s="183" t="str">
        <x:f>IF('03_매입매출입력'!A57="","",'03_매입매출입력'!F57)</x:f>
      </x:c>
      <x:c r="H57" s="183" t="str">
        <x:f>IF('03_매입매출입력'!A57="","",'03_매입매출입력'!L57)</x:f>
      </x:c>
      <x:c r="I57" s="183" t="str">
        <x:f>IF('03_매입매출입력'!A57="","",'03_매입매출입력'!M57)</x:f>
      </x:c>
      <x:c r="J57" s="183" t="str">
        <x:f>IF(B57="","",IF(OR(H57="",H57="미확인",H57="보완필요"),"증빙 확인",IF(OR(G57="",G57="확인필요"),"과세구분 확인",IF(COUNTIFS('03_매입매출입력'!$A$7:$A$206,B57,'03_매입매출입력'!$D$7:$D$206,C57,'03_매입매출입력'!$I$7:$I$206,F57)&gt;1,"중복 의심",IF(OR(I57="미수",I57="미지급"),"수금·지급 확인","정상")))))</x:f>
      </x:c>
      <x:c r="K57" s="180"/>
    </x:row>
    <x:row r="58">
      <x:c r="A58" s="183" t="str">
        <x:f>IF('03_매입매출입력'!A58="","",58)</x:f>
      </x:c>
      <x:c r="B58" s="231" t="str">
        <x:f>IF('03_매입매출입력'!A58="","",'03_매입매출입력'!A58)</x:f>
      </x:c>
      <x:c r="C58" s="183" t="str">
        <x:f>IF('03_매입매출입력'!A58="","",'03_매입매출입력'!D58)</x:f>
      </x:c>
      <x:c r="D58" s="183" t="str">
        <x:f>IF('03_매입매출입력'!A58="","",'03_매입매출입력'!E58)</x:f>
      </x:c>
      <x:c r="E58" s="183" t="str">
        <x:f>IF('03_매입매출입력'!A58="","",'03_매입매출입력'!B58)</x:f>
      </x:c>
      <x:c r="F58" s="191" t="str">
        <x:f>IF('03_매입매출입력'!A58="","",'03_매입매출입력'!I58)</x:f>
      </x:c>
      <x:c r="G58" s="183" t="str">
        <x:f>IF('03_매입매출입력'!A58="","",'03_매입매출입력'!F58)</x:f>
      </x:c>
      <x:c r="H58" s="183" t="str">
        <x:f>IF('03_매입매출입력'!A58="","",'03_매입매출입력'!L58)</x:f>
      </x:c>
      <x:c r="I58" s="183" t="str">
        <x:f>IF('03_매입매출입력'!A58="","",'03_매입매출입력'!M58)</x:f>
      </x:c>
      <x:c r="J58" s="183" t="str">
        <x:f>IF(B58="","",IF(OR(H58="",H58="미확인",H58="보완필요"),"증빙 확인",IF(OR(G58="",G58="확인필요"),"과세구분 확인",IF(COUNTIFS('03_매입매출입력'!$A$7:$A$206,B58,'03_매입매출입력'!$D$7:$D$206,C58,'03_매입매출입력'!$I$7:$I$206,F58)&gt;1,"중복 의심",IF(OR(I58="미수",I58="미지급"),"수금·지급 확인","정상")))))</x:f>
      </x:c>
      <x:c r="K58" s="180"/>
    </x:row>
    <x:row r="59">
      <x:c r="A59" s="183" t="str">
        <x:f>IF('03_매입매출입력'!A59="","",59)</x:f>
      </x:c>
      <x:c r="B59" s="231" t="str">
        <x:f>IF('03_매입매출입력'!A59="","",'03_매입매출입력'!A59)</x:f>
      </x:c>
      <x:c r="C59" s="183" t="str">
        <x:f>IF('03_매입매출입력'!A59="","",'03_매입매출입력'!D59)</x:f>
      </x:c>
      <x:c r="D59" s="183" t="str">
        <x:f>IF('03_매입매출입력'!A59="","",'03_매입매출입력'!E59)</x:f>
      </x:c>
      <x:c r="E59" s="183" t="str">
        <x:f>IF('03_매입매출입력'!A59="","",'03_매입매출입력'!B59)</x:f>
      </x:c>
      <x:c r="F59" s="191" t="str">
        <x:f>IF('03_매입매출입력'!A59="","",'03_매입매출입력'!I59)</x:f>
      </x:c>
      <x:c r="G59" s="183" t="str">
        <x:f>IF('03_매입매출입력'!A59="","",'03_매입매출입력'!F59)</x:f>
      </x:c>
      <x:c r="H59" s="183" t="str">
        <x:f>IF('03_매입매출입력'!A59="","",'03_매입매출입력'!L59)</x:f>
      </x:c>
      <x:c r="I59" s="183" t="str">
        <x:f>IF('03_매입매출입력'!A59="","",'03_매입매출입력'!M59)</x:f>
      </x:c>
      <x:c r="J59" s="183" t="str">
        <x:f>IF(B59="","",IF(OR(H59="",H59="미확인",H59="보완필요"),"증빙 확인",IF(OR(G59="",G59="확인필요"),"과세구분 확인",IF(COUNTIFS('03_매입매출입력'!$A$7:$A$206,B59,'03_매입매출입력'!$D$7:$D$206,C59,'03_매입매출입력'!$I$7:$I$206,F59)&gt;1,"중복 의심",IF(OR(I59="미수",I59="미지급"),"수금·지급 확인","정상")))))</x:f>
      </x:c>
      <x:c r="K59" s="180"/>
    </x:row>
    <x:row r="60">
      <x:c r="A60" s="183" t="str">
        <x:f>IF('03_매입매출입력'!A60="","",60)</x:f>
      </x:c>
      <x:c r="B60" s="231" t="str">
        <x:f>IF('03_매입매출입력'!A60="","",'03_매입매출입력'!A60)</x:f>
      </x:c>
      <x:c r="C60" s="183" t="str">
        <x:f>IF('03_매입매출입력'!A60="","",'03_매입매출입력'!D60)</x:f>
      </x:c>
      <x:c r="D60" s="183" t="str">
        <x:f>IF('03_매입매출입력'!A60="","",'03_매입매출입력'!E60)</x:f>
      </x:c>
      <x:c r="E60" s="183" t="str">
        <x:f>IF('03_매입매출입력'!A60="","",'03_매입매출입력'!B60)</x:f>
      </x:c>
      <x:c r="F60" s="191" t="str">
        <x:f>IF('03_매입매출입력'!A60="","",'03_매입매출입력'!I60)</x:f>
      </x:c>
      <x:c r="G60" s="183" t="str">
        <x:f>IF('03_매입매출입력'!A60="","",'03_매입매출입력'!F60)</x:f>
      </x:c>
      <x:c r="H60" s="183" t="str">
        <x:f>IF('03_매입매출입력'!A60="","",'03_매입매출입력'!L60)</x:f>
      </x:c>
      <x:c r="I60" s="183" t="str">
        <x:f>IF('03_매입매출입력'!A60="","",'03_매입매출입력'!M60)</x:f>
      </x:c>
      <x:c r="J60" s="183" t="str">
        <x:f>IF(B60="","",IF(OR(H60="",H60="미확인",H60="보완필요"),"증빙 확인",IF(OR(G60="",G60="확인필요"),"과세구분 확인",IF(COUNTIFS('03_매입매출입력'!$A$7:$A$206,B60,'03_매입매출입력'!$D$7:$D$206,C60,'03_매입매출입력'!$I$7:$I$206,F60)&gt;1,"중복 의심",IF(OR(I60="미수",I60="미지급"),"수금·지급 확인","정상")))))</x:f>
      </x:c>
      <x:c r="K60" s="180"/>
    </x:row>
    <x:row r="61">
      <x:c r="A61" s="183" t="str">
        <x:f>IF('03_매입매출입력'!A61="","",61)</x:f>
      </x:c>
      <x:c r="B61" s="231" t="str">
        <x:f>IF('03_매입매출입력'!A61="","",'03_매입매출입력'!A61)</x:f>
      </x:c>
      <x:c r="C61" s="183" t="str">
        <x:f>IF('03_매입매출입력'!A61="","",'03_매입매출입력'!D61)</x:f>
      </x:c>
      <x:c r="D61" s="183" t="str">
        <x:f>IF('03_매입매출입력'!A61="","",'03_매입매출입력'!E61)</x:f>
      </x:c>
      <x:c r="E61" s="183" t="str">
        <x:f>IF('03_매입매출입력'!A61="","",'03_매입매출입력'!B61)</x:f>
      </x:c>
      <x:c r="F61" s="191" t="str">
        <x:f>IF('03_매입매출입력'!A61="","",'03_매입매출입력'!I61)</x:f>
      </x:c>
      <x:c r="G61" s="183" t="str">
        <x:f>IF('03_매입매출입력'!A61="","",'03_매입매출입력'!F61)</x:f>
      </x:c>
      <x:c r="H61" s="183" t="str">
        <x:f>IF('03_매입매출입력'!A61="","",'03_매입매출입력'!L61)</x:f>
      </x:c>
      <x:c r="I61" s="183" t="str">
        <x:f>IF('03_매입매출입력'!A61="","",'03_매입매출입력'!M61)</x:f>
      </x:c>
      <x:c r="J61" s="183" t="str">
        <x:f>IF(B61="","",IF(OR(H61="",H61="미확인",H61="보완필요"),"증빙 확인",IF(OR(G61="",G61="확인필요"),"과세구분 확인",IF(COUNTIFS('03_매입매출입력'!$A$7:$A$206,B61,'03_매입매출입력'!$D$7:$D$206,C61,'03_매입매출입력'!$I$7:$I$206,F61)&gt;1,"중복 의심",IF(OR(I61="미수",I61="미지급"),"수금·지급 확인","정상")))))</x:f>
      </x:c>
      <x:c r="K61" s="180"/>
    </x:row>
    <x:row r="62">
      <x:c r="A62" s="183" t="str">
        <x:f>IF('03_매입매출입력'!A62="","",62)</x:f>
      </x:c>
      <x:c r="B62" s="231" t="str">
        <x:f>IF('03_매입매출입력'!A62="","",'03_매입매출입력'!A62)</x:f>
      </x:c>
      <x:c r="C62" s="183" t="str">
        <x:f>IF('03_매입매출입력'!A62="","",'03_매입매출입력'!D62)</x:f>
      </x:c>
      <x:c r="D62" s="183" t="str">
        <x:f>IF('03_매입매출입력'!A62="","",'03_매입매출입력'!E62)</x:f>
      </x:c>
      <x:c r="E62" s="183" t="str">
        <x:f>IF('03_매입매출입력'!A62="","",'03_매입매출입력'!B62)</x:f>
      </x:c>
      <x:c r="F62" s="191" t="str">
        <x:f>IF('03_매입매출입력'!A62="","",'03_매입매출입력'!I62)</x:f>
      </x:c>
      <x:c r="G62" s="183" t="str">
        <x:f>IF('03_매입매출입력'!A62="","",'03_매입매출입력'!F62)</x:f>
      </x:c>
      <x:c r="H62" s="183" t="str">
        <x:f>IF('03_매입매출입력'!A62="","",'03_매입매출입력'!L62)</x:f>
      </x:c>
      <x:c r="I62" s="183" t="str">
        <x:f>IF('03_매입매출입력'!A62="","",'03_매입매출입력'!M62)</x:f>
      </x:c>
      <x:c r="J62" s="183" t="str">
        <x:f>IF(B62="","",IF(OR(H62="",H62="미확인",H62="보완필요"),"증빙 확인",IF(OR(G62="",G62="확인필요"),"과세구분 확인",IF(COUNTIFS('03_매입매출입력'!$A$7:$A$206,B62,'03_매입매출입력'!$D$7:$D$206,C62,'03_매입매출입력'!$I$7:$I$206,F62)&gt;1,"중복 의심",IF(OR(I62="미수",I62="미지급"),"수금·지급 확인","정상")))))</x:f>
      </x:c>
      <x:c r="K62" s="180"/>
    </x:row>
    <x:row r="63">
      <x:c r="A63" s="183" t="str">
        <x:f>IF('03_매입매출입력'!A63="","",63)</x:f>
      </x:c>
      <x:c r="B63" s="231" t="str">
        <x:f>IF('03_매입매출입력'!A63="","",'03_매입매출입력'!A63)</x:f>
      </x:c>
      <x:c r="C63" s="183" t="str">
        <x:f>IF('03_매입매출입력'!A63="","",'03_매입매출입력'!D63)</x:f>
      </x:c>
      <x:c r="D63" s="183" t="str">
        <x:f>IF('03_매입매출입력'!A63="","",'03_매입매출입력'!E63)</x:f>
      </x:c>
      <x:c r="E63" s="183" t="str">
        <x:f>IF('03_매입매출입력'!A63="","",'03_매입매출입력'!B63)</x:f>
      </x:c>
      <x:c r="F63" s="191" t="str">
        <x:f>IF('03_매입매출입력'!A63="","",'03_매입매출입력'!I63)</x:f>
      </x:c>
      <x:c r="G63" s="183" t="str">
        <x:f>IF('03_매입매출입력'!A63="","",'03_매입매출입력'!F63)</x:f>
      </x:c>
      <x:c r="H63" s="183" t="str">
        <x:f>IF('03_매입매출입력'!A63="","",'03_매입매출입력'!L63)</x:f>
      </x:c>
      <x:c r="I63" s="183" t="str">
        <x:f>IF('03_매입매출입력'!A63="","",'03_매입매출입력'!M63)</x:f>
      </x:c>
      <x:c r="J63" s="183" t="str">
        <x:f>IF(B63="","",IF(OR(H63="",H63="미확인",H63="보완필요"),"증빙 확인",IF(OR(G63="",G63="확인필요"),"과세구분 확인",IF(COUNTIFS('03_매입매출입력'!$A$7:$A$206,B63,'03_매입매출입력'!$D$7:$D$206,C63,'03_매입매출입력'!$I$7:$I$206,F63)&gt;1,"중복 의심",IF(OR(I63="미수",I63="미지급"),"수금·지급 확인","정상")))))</x:f>
      </x:c>
      <x:c r="K63" s="180"/>
    </x:row>
    <x:row r="64">
      <x:c r="A64" s="183" t="str">
        <x:f>IF('03_매입매출입력'!A64="","",64)</x:f>
      </x:c>
      <x:c r="B64" s="231" t="str">
        <x:f>IF('03_매입매출입력'!A64="","",'03_매입매출입력'!A64)</x:f>
      </x:c>
      <x:c r="C64" s="183" t="str">
        <x:f>IF('03_매입매출입력'!A64="","",'03_매입매출입력'!D64)</x:f>
      </x:c>
      <x:c r="D64" s="183" t="str">
        <x:f>IF('03_매입매출입력'!A64="","",'03_매입매출입력'!E64)</x:f>
      </x:c>
      <x:c r="E64" s="183" t="str">
        <x:f>IF('03_매입매출입력'!A64="","",'03_매입매출입력'!B64)</x:f>
      </x:c>
      <x:c r="F64" s="191" t="str">
        <x:f>IF('03_매입매출입력'!A64="","",'03_매입매출입력'!I64)</x:f>
      </x:c>
      <x:c r="G64" s="183" t="str">
        <x:f>IF('03_매입매출입력'!A64="","",'03_매입매출입력'!F64)</x:f>
      </x:c>
      <x:c r="H64" s="183" t="str">
        <x:f>IF('03_매입매출입력'!A64="","",'03_매입매출입력'!L64)</x:f>
      </x:c>
      <x:c r="I64" s="183" t="str">
        <x:f>IF('03_매입매출입력'!A64="","",'03_매입매출입력'!M64)</x:f>
      </x:c>
      <x:c r="J64" s="183" t="str">
        <x:f>IF(B64="","",IF(OR(H64="",H64="미확인",H64="보완필요"),"증빙 확인",IF(OR(G64="",G64="확인필요"),"과세구분 확인",IF(COUNTIFS('03_매입매출입력'!$A$7:$A$206,B64,'03_매입매출입력'!$D$7:$D$206,C64,'03_매입매출입력'!$I$7:$I$206,F64)&gt;1,"중복 의심",IF(OR(I64="미수",I64="미지급"),"수금·지급 확인","정상")))))</x:f>
      </x:c>
      <x:c r="K64" s="180"/>
    </x:row>
    <x:row r="65">
      <x:c r="A65" s="183" t="str">
        <x:f>IF('03_매입매출입력'!A65="","",65)</x:f>
      </x:c>
      <x:c r="B65" s="231" t="str">
        <x:f>IF('03_매입매출입력'!A65="","",'03_매입매출입력'!A65)</x:f>
      </x:c>
      <x:c r="C65" s="183" t="str">
        <x:f>IF('03_매입매출입력'!A65="","",'03_매입매출입력'!D65)</x:f>
      </x:c>
      <x:c r="D65" s="183" t="str">
        <x:f>IF('03_매입매출입력'!A65="","",'03_매입매출입력'!E65)</x:f>
      </x:c>
      <x:c r="E65" s="183" t="str">
        <x:f>IF('03_매입매출입력'!A65="","",'03_매입매출입력'!B65)</x:f>
      </x:c>
      <x:c r="F65" s="191" t="str">
        <x:f>IF('03_매입매출입력'!A65="","",'03_매입매출입력'!I65)</x:f>
      </x:c>
      <x:c r="G65" s="183" t="str">
        <x:f>IF('03_매입매출입력'!A65="","",'03_매입매출입력'!F65)</x:f>
      </x:c>
      <x:c r="H65" s="183" t="str">
        <x:f>IF('03_매입매출입력'!A65="","",'03_매입매출입력'!L65)</x:f>
      </x:c>
      <x:c r="I65" s="183" t="str">
        <x:f>IF('03_매입매출입력'!A65="","",'03_매입매출입력'!M65)</x:f>
      </x:c>
      <x:c r="J65" s="183" t="str">
        <x:f>IF(B65="","",IF(OR(H65="",H65="미확인",H65="보완필요"),"증빙 확인",IF(OR(G65="",G65="확인필요"),"과세구분 확인",IF(COUNTIFS('03_매입매출입력'!$A$7:$A$206,B65,'03_매입매출입력'!$D$7:$D$206,C65,'03_매입매출입력'!$I$7:$I$206,F65)&gt;1,"중복 의심",IF(OR(I65="미수",I65="미지급"),"수금·지급 확인","정상")))))</x:f>
      </x:c>
      <x:c r="K65" s="180"/>
    </x:row>
    <x:row r="66">
      <x:c r="A66" s="183" t="str">
        <x:f>IF('03_매입매출입력'!A66="","",66)</x:f>
      </x:c>
      <x:c r="B66" s="231" t="str">
        <x:f>IF('03_매입매출입력'!A66="","",'03_매입매출입력'!A66)</x:f>
      </x:c>
      <x:c r="C66" s="183" t="str">
        <x:f>IF('03_매입매출입력'!A66="","",'03_매입매출입력'!D66)</x:f>
      </x:c>
      <x:c r="D66" s="183" t="str">
        <x:f>IF('03_매입매출입력'!A66="","",'03_매입매출입력'!E66)</x:f>
      </x:c>
      <x:c r="E66" s="183" t="str">
        <x:f>IF('03_매입매출입력'!A66="","",'03_매입매출입력'!B66)</x:f>
      </x:c>
      <x:c r="F66" s="191" t="str">
        <x:f>IF('03_매입매출입력'!A66="","",'03_매입매출입력'!I66)</x:f>
      </x:c>
      <x:c r="G66" s="183" t="str">
        <x:f>IF('03_매입매출입력'!A66="","",'03_매입매출입력'!F66)</x:f>
      </x:c>
      <x:c r="H66" s="183" t="str">
        <x:f>IF('03_매입매출입력'!A66="","",'03_매입매출입력'!L66)</x:f>
      </x:c>
      <x:c r="I66" s="183" t="str">
        <x:f>IF('03_매입매출입력'!A66="","",'03_매입매출입력'!M66)</x:f>
      </x:c>
      <x:c r="J66" s="183" t="str">
        <x:f>IF(B66="","",IF(OR(H66="",H66="미확인",H66="보완필요"),"증빙 확인",IF(OR(G66="",G66="확인필요"),"과세구분 확인",IF(COUNTIFS('03_매입매출입력'!$A$7:$A$206,B66,'03_매입매출입력'!$D$7:$D$206,C66,'03_매입매출입력'!$I$7:$I$206,F66)&gt;1,"중복 의심",IF(OR(I66="미수",I66="미지급"),"수금·지급 확인","정상")))))</x:f>
      </x:c>
      <x:c r="K66" s="180"/>
    </x:row>
    <x:row r="67">
      <x:c r="A67" s="183" t="str">
        <x:f>IF('03_매입매출입력'!A67="","",67)</x:f>
      </x:c>
      <x:c r="B67" s="231" t="str">
        <x:f>IF('03_매입매출입력'!A67="","",'03_매입매출입력'!A67)</x:f>
      </x:c>
      <x:c r="C67" s="183" t="str">
        <x:f>IF('03_매입매출입력'!A67="","",'03_매입매출입력'!D67)</x:f>
      </x:c>
      <x:c r="D67" s="183" t="str">
        <x:f>IF('03_매입매출입력'!A67="","",'03_매입매출입력'!E67)</x:f>
      </x:c>
      <x:c r="E67" s="183" t="str">
        <x:f>IF('03_매입매출입력'!A67="","",'03_매입매출입력'!B67)</x:f>
      </x:c>
      <x:c r="F67" s="191" t="str">
        <x:f>IF('03_매입매출입력'!A67="","",'03_매입매출입력'!I67)</x:f>
      </x:c>
      <x:c r="G67" s="183" t="str">
        <x:f>IF('03_매입매출입력'!A67="","",'03_매입매출입력'!F67)</x:f>
      </x:c>
      <x:c r="H67" s="183" t="str">
        <x:f>IF('03_매입매출입력'!A67="","",'03_매입매출입력'!L67)</x:f>
      </x:c>
      <x:c r="I67" s="183" t="str">
        <x:f>IF('03_매입매출입력'!A67="","",'03_매입매출입력'!M67)</x:f>
      </x:c>
      <x:c r="J67" s="183" t="str">
        <x:f>IF(B67="","",IF(OR(H67="",H67="미확인",H67="보완필요"),"증빙 확인",IF(OR(G67="",G67="확인필요"),"과세구분 확인",IF(COUNTIFS('03_매입매출입력'!$A$7:$A$206,B67,'03_매입매출입력'!$D$7:$D$206,C67,'03_매입매출입력'!$I$7:$I$206,F67)&gt;1,"중복 의심",IF(OR(I67="미수",I67="미지급"),"수금·지급 확인","정상")))))</x:f>
      </x:c>
      <x:c r="K67" s="180"/>
    </x:row>
    <x:row r="68">
      <x:c r="A68" s="183" t="str">
        <x:f>IF('03_매입매출입력'!A68="","",68)</x:f>
      </x:c>
      <x:c r="B68" s="231" t="str">
        <x:f>IF('03_매입매출입력'!A68="","",'03_매입매출입력'!A68)</x:f>
      </x:c>
      <x:c r="C68" s="183" t="str">
        <x:f>IF('03_매입매출입력'!A68="","",'03_매입매출입력'!D68)</x:f>
      </x:c>
      <x:c r="D68" s="183" t="str">
        <x:f>IF('03_매입매출입력'!A68="","",'03_매입매출입력'!E68)</x:f>
      </x:c>
      <x:c r="E68" s="183" t="str">
        <x:f>IF('03_매입매출입력'!A68="","",'03_매입매출입력'!B68)</x:f>
      </x:c>
      <x:c r="F68" s="191" t="str">
        <x:f>IF('03_매입매출입력'!A68="","",'03_매입매출입력'!I68)</x:f>
      </x:c>
      <x:c r="G68" s="183" t="str">
        <x:f>IF('03_매입매출입력'!A68="","",'03_매입매출입력'!F68)</x:f>
      </x:c>
      <x:c r="H68" s="183" t="str">
        <x:f>IF('03_매입매출입력'!A68="","",'03_매입매출입력'!L68)</x:f>
      </x:c>
      <x:c r="I68" s="183" t="str">
        <x:f>IF('03_매입매출입력'!A68="","",'03_매입매출입력'!M68)</x:f>
      </x:c>
      <x:c r="J68" s="183" t="str">
        <x:f>IF(B68="","",IF(OR(H68="",H68="미확인",H68="보완필요"),"증빙 확인",IF(OR(G68="",G68="확인필요"),"과세구분 확인",IF(COUNTIFS('03_매입매출입력'!$A$7:$A$206,B68,'03_매입매출입력'!$D$7:$D$206,C68,'03_매입매출입력'!$I$7:$I$206,F68)&gt;1,"중복 의심",IF(OR(I68="미수",I68="미지급"),"수금·지급 확인","정상")))))</x:f>
      </x:c>
      <x:c r="K68" s="180"/>
    </x:row>
    <x:row r="69">
      <x:c r="A69" s="183" t="str">
        <x:f>IF('03_매입매출입력'!A69="","",69)</x:f>
      </x:c>
      <x:c r="B69" s="231" t="str">
        <x:f>IF('03_매입매출입력'!A69="","",'03_매입매출입력'!A69)</x:f>
      </x:c>
      <x:c r="C69" s="183" t="str">
        <x:f>IF('03_매입매출입력'!A69="","",'03_매입매출입력'!D69)</x:f>
      </x:c>
      <x:c r="D69" s="183" t="str">
        <x:f>IF('03_매입매출입력'!A69="","",'03_매입매출입력'!E69)</x:f>
      </x:c>
      <x:c r="E69" s="183" t="str">
        <x:f>IF('03_매입매출입력'!A69="","",'03_매입매출입력'!B69)</x:f>
      </x:c>
      <x:c r="F69" s="191" t="str">
        <x:f>IF('03_매입매출입력'!A69="","",'03_매입매출입력'!I69)</x:f>
      </x:c>
      <x:c r="G69" s="183" t="str">
        <x:f>IF('03_매입매출입력'!A69="","",'03_매입매출입력'!F69)</x:f>
      </x:c>
      <x:c r="H69" s="183" t="str">
        <x:f>IF('03_매입매출입력'!A69="","",'03_매입매출입력'!L69)</x:f>
      </x:c>
      <x:c r="I69" s="183" t="str">
        <x:f>IF('03_매입매출입력'!A69="","",'03_매입매출입력'!M69)</x:f>
      </x:c>
      <x:c r="J69" s="183" t="str">
        <x:f>IF(B69="","",IF(OR(H69="",H69="미확인",H69="보완필요"),"증빙 확인",IF(OR(G69="",G69="확인필요"),"과세구분 확인",IF(COUNTIFS('03_매입매출입력'!$A$7:$A$206,B69,'03_매입매출입력'!$D$7:$D$206,C69,'03_매입매출입력'!$I$7:$I$206,F69)&gt;1,"중복 의심",IF(OR(I69="미수",I69="미지급"),"수금·지급 확인","정상")))))</x:f>
      </x:c>
      <x:c r="K69" s="180"/>
    </x:row>
    <x:row r="70">
      <x:c r="A70" s="183" t="str">
        <x:f>IF('03_매입매출입력'!A70="","",70)</x:f>
      </x:c>
      <x:c r="B70" s="231" t="str">
        <x:f>IF('03_매입매출입력'!A70="","",'03_매입매출입력'!A70)</x:f>
      </x:c>
      <x:c r="C70" s="183" t="str">
        <x:f>IF('03_매입매출입력'!A70="","",'03_매입매출입력'!D70)</x:f>
      </x:c>
      <x:c r="D70" s="183" t="str">
        <x:f>IF('03_매입매출입력'!A70="","",'03_매입매출입력'!E70)</x:f>
      </x:c>
      <x:c r="E70" s="183" t="str">
        <x:f>IF('03_매입매출입력'!A70="","",'03_매입매출입력'!B70)</x:f>
      </x:c>
      <x:c r="F70" s="191" t="str">
        <x:f>IF('03_매입매출입력'!A70="","",'03_매입매출입력'!I70)</x:f>
      </x:c>
      <x:c r="G70" s="183" t="str">
        <x:f>IF('03_매입매출입력'!A70="","",'03_매입매출입력'!F70)</x:f>
      </x:c>
      <x:c r="H70" s="183" t="str">
        <x:f>IF('03_매입매출입력'!A70="","",'03_매입매출입력'!L70)</x:f>
      </x:c>
      <x:c r="I70" s="183" t="str">
        <x:f>IF('03_매입매출입력'!A70="","",'03_매입매출입력'!M70)</x:f>
      </x:c>
      <x:c r="J70" s="183" t="str">
        <x:f>IF(B70="","",IF(OR(H70="",H70="미확인",H70="보완필요"),"증빙 확인",IF(OR(G70="",G70="확인필요"),"과세구분 확인",IF(COUNTIFS('03_매입매출입력'!$A$7:$A$206,B70,'03_매입매출입력'!$D$7:$D$206,C70,'03_매입매출입력'!$I$7:$I$206,F70)&gt;1,"중복 의심",IF(OR(I70="미수",I70="미지급"),"수금·지급 확인","정상")))))</x:f>
      </x:c>
      <x:c r="K70" s="180"/>
    </x:row>
    <x:row r="71">
      <x:c r="A71" s="183" t="str">
        <x:f>IF('03_매입매출입력'!A71="","",71)</x:f>
      </x:c>
      <x:c r="B71" s="231" t="str">
        <x:f>IF('03_매입매출입력'!A71="","",'03_매입매출입력'!A71)</x:f>
      </x:c>
      <x:c r="C71" s="183" t="str">
        <x:f>IF('03_매입매출입력'!A71="","",'03_매입매출입력'!D71)</x:f>
      </x:c>
      <x:c r="D71" s="183" t="str">
        <x:f>IF('03_매입매출입력'!A71="","",'03_매입매출입력'!E71)</x:f>
      </x:c>
      <x:c r="E71" s="183" t="str">
        <x:f>IF('03_매입매출입력'!A71="","",'03_매입매출입력'!B71)</x:f>
      </x:c>
      <x:c r="F71" s="191" t="str">
        <x:f>IF('03_매입매출입력'!A71="","",'03_매입매출입력'!I71)</x:f>
      </x:c>
      <x:c r="G71" s="183" t="str">
        <x:f>IF('03_매입매출입력'!A71="","",'03_매입매출입력'!F71)</x:f>
      </x:c>
      <x:c r="H71" s="183" t="str">
        <x:f>IF('03_매입매출입력'!A71="","",'03_매입매출입력'!L71)</x:f>
      </x:c>
      <x:c r="I71" s="183" t="str">
        <x:f>IF('03_매입매출입력'!A71="","",'03_매입매출입력'!M71)</x:f>
      </x:c>
      <x:c r="J71" s="183" t="str">
        <x:f>IF(B71="","",IF(OR(H71="",H71="미확인",H71="보완필요"),"증빙 확인",IF(OR(G71="",G71="확인필요"),"과세구분 확인",IF(COUNTIFS('03_매입매출입력'!$A$7:$A$206,B71,'03_매입매출입력'!$D$7:$D$206,C71,'03_매입매출입력'!$I$7:$I$206,F71)&gt;1,"중복 의심",IF(OR(I71="미수",I71="미지급"),"수금·지급 확인","정상")))))</x:f>
      </x:c>
      <x:c r="K71" s="180"/>
    </x:row>
    <x:row r="72">
      <x:c r="A72" s="183" t="str">
        <x:f>IF('03_매입매출입력'!A72="","",72)</x:f>
      </x:c>
      <x:c r="B72" s="231" t="str">
        <x:f>IF('03_매입매출입력'!A72="","",'03_매입매출입력'!A72)</x:f>
      </x:c>
      <x:c r="C72" s="183" t="str">
        <x:f>IF('03_매입매출입력'!A72="","",'03_매입매출입력'!D72)</x:f>
      </x:c>
      <x:c r="D72" s="183" t="str">
        <x:f>IF('03_매입매출입력'!A72="","",'03_매입매출입력'!E72)</x:f>
      </x:c>
      <x:c r="E72" s="183" t="str">
        <x:f>IF('03_매입매출입력'!A72="","",'03_매입매출입력'!B72)</x:f>
      </x:c>
      <x:c r="F72" s="191" t="str">
        <x:f>IF('03_매입매출입력'!A72="","",'03_매입매출입력'!I72)</x:f>
      </x:c>
      <x:c r="G72" s="183" t="str">
        <x:f>IF('03_매입매출입력'!A72="","",'03_매입매출입력'!F72)</x:f>
      </x:c>
      <x:c r="H72" s="183" t="str">
        <x:f>IF('03_매입매출입력'!A72="","",'03_매입매출입력'!L72)</x:f>
      </x:c>
      <x:c r="I72" s="183" t="str">
        <x:f>IF('03_매입매출입력'!A72="","",'03_매입매출입력'!M72)</x:f>
      </x:c>
      <x:c r="J72" s="183" t="str">
        <x:f>IF(B72="","",IF(OR(H72="",H72="미확인",H72="보완필요"),"증빙 확인",IF(OR(G72="",G72="확인필요"),"과세구분 확인",IF(COUNTIFS('03_매입매출입력'!$A$7:$A$206,B72,'03_매입매출입력'!$D$7:$D$206,C72,'03_매입매출입력'!$I$7:$I$206,F72)&gt;1,"중복 의심",IF(OR(I72="미수",I72="미지급"),"수금·지급 확인","정상")))))</x:f>
      </x:c>
      <x:c r="K72" s="180"/>
    </x:row>
    <x:row r="73">
      <x:c r="A73" s="183" t="str">
        <x:f>IF('03_매입매출입력'!A73="","",73)</x:f>
      </x:c>
      <x:c r="B73" s="231" t="str">
        <x:f>IF('03_매입매출입력'!A73="","",'03_매입매출입력'!A73)</x:f>
      </x:c>
      <x:c r="C73" s="183" t="str">
        <x:f>IF('03_매입매출입력'!A73="","",'03_매입매출입력'!D73)</x:f>
      </x:c>
      <x:c r="D73" s="183" t="str">
        <x:f>IF('03_매입매출입력'!A73="","",'03_매입매출입력'!E73)</x:f>
      </x:c>
      <x:c r="E73" s="183" t="str">
        <x:f>IF('03_매입매출입력'!A73="","",'03_매입매출입력'!B73)</x:f>
      </x:c>
      <x:c r="F73" s="191" t="str">
        <x:f>IF('03_매입매출입력'!A73="","",'03_매입매출입력'!I73)</x:f>
      </x:c>
      <x:c r="G73" s="183" t="str">
        <x:f>IF('03_매입매출입력'!A73="","",'03_매입매출입력'!F73)</x:f>
      </x:c>
      <x:c r="H73" s="183" t="str">
        <x:f>IF('03_매입매출입력'!A73="","",'03_매입매출입력'!L73)</x:f>
      </x:c>
      <x:c r="I73" s="183" t="str">
        <x:f>IF('03_매입매출입력'!A73="","",'03_매입매출입력'!M73)</x:f>
      </x:c>
      <x:c r="J73" s="183" t="str">
        <x:f>IF(B73="","",IF(OR(H73="",H73="미확인",H73="보완필요"),"증빙 확인",IF(OR(G73="",G73="확인필요"),"과세구분 확인",IF(COUNTIFS('03_매입매출입력'!$A$7:$A$206,B73,'03_매입매출입력'!$D$7:$D$206,C73,'03_매입매출입력'!$I$7:$I$206,F73)&gt;1,"중복 의심",IF(OR(I73="미수",I73="미지급"),"수금·지급 확인","정상")))))</x:f>
      </x:c>
      <x:c r="K73" s="180"/>
    </x:row>
    <x:row r="74">
      <x:c r="A74" s="183" t="str">
        <x:f>IF('03_매입매출입력'!A74="","",74)</x:f>
      </x:c>
      <x:c r="B74" s="231" t="str">
        <x:f>IF('03_매입매출입력'!A74="","",'03_매입매출입력'!A74)</x:f>
      </x:c>
      <x:c r="C74" s="183" t="str">
        <x:f>IF('03_매입매출입력'!A74="","",'03_매입매출입력'!D74)</x:f>
      </x:c>
      <x:c r="D74" s="183" t="str">
        <x:f>IF('03_매입매출입력'!A74="","",'03_매입매출입력'!E74)</x:f>
      </x:c>
      <x:c r="E74" s="183" t="str">
        <x:f>IF('03_매입매출입력'!A74="","",'03_매입매출입력'!B74)</x:f>
      </x:c>
      <x:c r="F74" s="191" t="str">
        <x:f>IF('03_매입매출입력'!A74="","",'03_매입매출입력'!I74)</x:f>
      </x:c>
      <x:c r="G74" s="183" t="str">
        <x:f>IF('03_매입매출입력'!A74="","",'03_매입매출입력'!F74)</x:f>
      </x:c>
      <x:c r="H74" s="183" t="str">
        <x:f>IF('03_매입매출입력'!A74="","",'03_매입매출입력'!L74)</x:f>
      </x:c>
      <x:c r="I74" s="183" t="str">
        <x:f>IF('03_매입매출입력'!A74="","",'03_매입매출입력'!M74)</x:f>
      </x:c>
      <x:c r="J74" s="183" t="str">
        <x:f>IF(B74="","",IF(OR(H74="",H74="미확인",H74="보완필요"),"증빙 확인",IF(OR(G74="",G74="확인필요"),"과세구분 확인",IF(COUNTIFS('03_매입매출입력'!$A$7:$A$206,B74,'03_매입매출입력'!$D$7:$D$206,C74,'03_매입매출입력'!$I$7:$I$206,F74)&gt;1,"중복 의심",IF(OR(I74="미수",I74="미지급"),"수금·지급 확인","정상")))))</x:f>
      </x:c>
      <x:c r="K74" s="180"/>
    </x:row>
    <x:row r="75">
      <x:c r="A75" s="183" t="str">
        <x:f>IF('03_매입매출입력'!A75="","",75)</x:f>
      </x:c>
      <x:c r="B75" s="231" t="str">
        <x:f>IF('03_매입매출입력'!A75="","",'03_매입매출입력'!A75)</x:f>
      </x:c>
      <x:c r="C75" s="183" t="str">
        <x:f>IF('03_매입매출입력'!A75="","",'03_매입매출입력'!D75)</x:f>
      </x:c>
      <x:c r="D75" s="183" t="str">
        <x:f>IF('03_매입매출입력'!A75="","",'03_매입매출입력'!E75)</x:f>
      </x:c>
      <x:c r="E75" s="183" t="str">
        <x:f>IF('03_매입매출입력'!A75="","",'03_매입매출입력'!B75)</x:f>
      </x:c>
      <x:c r="F75" s="191" t="str">
        <x:f>IF('03_매입매출입력'!A75="","",'03_매입매출입력'!I75)</x:f>
      </x:c>
      <x:c r="G75" s="183" t="str">
        <x:f>IF('03_매입매출입력'!A75="","",'03_매입매출입력'!F75)</x:f>
      </x:c>
      <x:c r="H75" s="183" t="str">
        <x:f>IF('03_매입매출입력'!A75="","",'03_매입매출입력'!L75)</x:f>
      </x:c>
      <x:c r="I75" s="183" t="str">
        <x:f>IF('03_매입매출입력'!A75="","",'03_매입매출입력'!M75)</x:f>
      </x:c>
      <x:c r="J75" s="183" t="str">
        <x:f>IF(B75="","",IF(OR(H75="",H75="미확인",H75="보완필요"),"증빙 확인",IF(OR(G75="",G75="확인필요"),"과세구분 확인",IF(COUNTIFS('03_매입매출입력'!$A$7:$A$206,B75,'03_매입매출입력'!$D$7:$D$206,C75,'03_매입매출입력'!$I$7:$I$206,F75)&gt;1,"중복 의심",IF(OR(I75="미수",I75="미지급"),"수금·지급 확인","정상")))))</x:f>
      </x:c>
      <x:c r="K75" s="180"/>
    </x:row>
    <x:row r="76">
      <x:c r="A76" s="183" t="str">
        <x:f>IF('03_매입매출입력'!A76="","",76)</x:f>
      </x:c>
      <x:c r="B76" s="231" t="str">
        <x:f>IF('03_매입매출입력'!A76="","",'03_매입매출입력'!A76)</x:f>
      </x:c>
      <x:c r="C76" s="183" t="str">
        <x:f>IF('03_매입매출입력'!A76="","",'03_매입매출입력'!D76)</x:f>
      </x:c>
      <x:c r="D76" s="183" t="str">
        <x:f>IF('03_매입매출입력'!A76="","",'03_매입매출입력'!E76)</x:f>
      </x:c>
      <x:c r="E76" s="183" t="str">
        <x:f>IF('03_매입매출입력'!A76="","",'03_매입매출입력'!B76)</x:f>
      </x:c>
      <x:c r="F76" s="191" t="str">
        <x:f>IF('03_매입매출입력'!A76="","",'03_매입매출입력'!I76)</x:f>
      </x:c>
      <x:c r="G76" s="183" t="str">
        <x:f>IF('03_매입매출입력'!A76="","",'03_매입매출입력'!F76)</x:f>
      </x:c>
      <x:c r="H76" s="183" t="str">
        <x:f>IF('03_매입매출입력'!A76="","",'03_매입매출입력'!L76)</x:f>
      </x:c>
      <x:c r="I76" s="183" t="str">
        <x:f>IF('03_매입매출입력'!A76="","",'03_매입매출입력'!M76)</x:f>
      </x:c>
      <x:c r="J76" s="183" t="str">
        <x:f>IF(B76="","",IF(OR(H76="",H76="미확인",H76="보완필요"),"증빙 확인",IF(OR(G76="",G76="확인필요"),"과세구분 확인",IF(COUNTIFS('03_매입매출입력'!$A$7:$A$206,B76,'03_매입매출입력'!$D$7:$D$206,C76,'03_매입매출입력'!$I$7:$I$206,F76)&gt;1,"중복 의심",IF(OR(I76="미수",I76="미지급"),"수금·지급 확인","정상")))))</x:f>
      </x:c>
      <x:c r="K76" s="180"/>
    </x:row>
    <x:row r="77">
      <x:c r="A77" s="183" t="str">
        <x:f>IF('03_매입매출입력'!A77="","",77)</x:f>
      </x:c>
      <x:c r="B77" s="231" t="str">
        <x:f>IF('03_매입매출입력'!A77="","",'03_매입매출입력'!A77)</x:f>
      </x:c>
      <x:c r="C77" s="183" t="str">
        <x:f>IF('03_매입매출입력'!A77="","",'03_매입매출입력'!D77)</x:f>
      </x:c>
      <x:c r="D77" s="183" t="str">
        <x:f>IF('03_매입매출입력'!A77="","",'03_매입매출입력'!E77)</x:f>
      </x:c>
      <x:c r="E77" s="183" t="str">
        <x:f>IF('03_매입매출입력'!A77="","",'03_매입매출입력'!B77)</x:f>
      </x:c>
      <x:c r="F77" s="191" t="str">
        <x:f>IF('03_매입매출입력'!A77="","",'03_매입매출입력'!I77)</x:f>
      </x:c>
      <x:c r="G77" s="183" t="str">
        <x:f>IF('03_매입매출입력'!A77="","",'03_매입매출입력'!F77)</x:f>
      </x:c>
      <x:c r="H77" s="183" t="str">
        <x:f>IF('03_매입매출입력'!A77="","",'03_매입매출입력'!L77)</x:f>
      </x:c>
      <x:c r="I77" s="183" t="str">
        <x:f>IF('03_매입매출입력'!A77="","",'03_매입매출입력'!M77)</x:f>
      </x:c>
      <x:c r="J77" s="183" t="str">
        <x:f>IF(B77="","",IF(OR(H77="",H77="미확인",H77="보완필요"),"증빙 확인",IF(OR(G77="",G77="확인필요"),"과세구분 확인",IF(COUNTIFS('03_매입매출입력'!$A$7:$A$206,B77,'03_매입매출입력'!$D$7:$D$206,C77,'03_매입매출입력'!$I$7:$I$206,F77)&gt;1,"중복 의심",IF(OR(I77="미수",I77="미지급"),"수금·지급 확인","정상")))))</x:f>
      </x:c>
      <x:c r="K77" s="180"/>
    </x:row>
    <x:row r="78">
      <x:c r="A78" s="183" t="str">
        <x:f>IF('03_매입매출입력'!A78="","",78)</x:f>
      </x:c>
      <x:c r="B78" s="231" t="str">
        <x:f>IF('03_매입매출입력'!A78="","",'03_매입매출입력'!A78)</x:f>
      </x:c>
      <x:c r="C78" s="183" t="str">
        <x:f>IF('03_매입매출입력'!A78="","",'03_매입매출입력'!D78)</x:f>
      </x:c>
      <x:c r="D78" s="183" t="str">
        <x:f>IF('03_매입매출입력'!A78="","",'03_매입매출입력'!E78)</x:f>
      </x:c>
      <x:c r="E78" s="183" t="str">
        <x:f>IF('03_매입매출입력'!A78="","",'03_매입매출입력'!B78)</x:f>
      </x:c>
      <x:c r="F78" s="191" t="str">
        <x:f>IF('03_매입매출입력'!A78="","",'03_매입매출입력'!I78)</x:f>
      </x:c>
      <x:c r="G78" s="183" t="str">
        <x:f>IF('03_매입매출입력'!A78="","",'03_매입매출입력'!F78)</x:f>
      </x:c>
      <x:c r="H78" s="183" t="str">
        <x:f>IF('03_매입매출입력'!A78="","",'03_매입매출입력'!L78)</x:f>
      </x:c>
      <x:c r="I78" s="183" t="str">
        <x:f>IF('03_매입매출입력'!A78="","",'03_매입매출입력'!M78)</x:f>
      </x:c>
      <x:c r="J78" s="183" t="str">
        <x:f>IF(B78="","",IF(OR(H78="",H78="미확인",H78="보완필요"),"증빙 확인",IF(OR(G78="",G78="확인필요"),"과세구분 확인",IF(COUNTIFS('03_매입매출입력'!$A$7:$A$206,B78,'03_매입매출입력'!$D$7:$D$206,C78,'03_매입매출입력'!$I$7:$I$206,F78)&gt;1,"중복 의심",IF(OR(I78="미수",I78="미지급"),"수금·지급 확인","정상")))))</x:f>
      </x:c>
      <x:c r="K78" s="180"/>
    </x:row>
    <x:row r="79">
      <x:c r="A79" s="183" t="str">
        <x:f>IF('03_매입매출입력'!A79="","",79)</x:f>
      </x:c>
      <x:c r="B79" s="231" t="str">
        <x:f>IF('03_매입매출입력'!A79="","",'03_매입매출입력'!A79)</x:f>
      </x:c>
      <x:c r="C79" s="183" t="str">
        <x:f>IF('03_매입매출입력'!A79="","",'03_매입매출입력'!D79)</x:f>
      </x:c>
      <x:c r="D79" s="183" t="str">
        <x:f>IF('03_매입매출입력'!A79="","",'03_매입매출입력'!E79)</x:f>
      </x:c>
      <x:c r="E79" s="183" t="str">
        <x:f>IF('03_매입매출입력'!A79="","",'03_매입매출입력'!B79)</x:f>
      </x:c>
      <x:c r="F79" s="191" t="str">
        <x:f>IF('03_매입매출입력'!A79="","",'03_매입매출입력'!I79)</x:f>
      </x:c>
      <x:c r="G79" s="183" t="str">
        <x:f>IF('03_매입매출입력'!A79="","",'03_매입매출입력'!F79)</x:f>
      </x:c>
      <x:c r="H79" s="183" t="str">
        <x:f>IF('03_매입매출입력'!A79="","",'03_매입매출입력'!L79)</x:f>
      </x:c>
      <x:c r="I79" s="183" t="str">
        <x:f>IF('03_매입매출입력'!A79="","",'03_매입매출입력'!M79)</x:f>
      </x:c>
      <x:c r="J79" s="183" t="str">
        <x:f>IF(B79="","",IF(OR(H79="",H79="미확인",H79="보완필요"),"증빙 확인",IF(OR(G79="",G79="확인필요"),"과세구분 확인",IF(COUNTIFS('03_매입매출입력'!$A$7:$A$206,B79,'03_매입매출입력'!$D$7:$D$206,C79,'03_매입매출입력'!$I$7:$I$206,F79)&gt;1,"중복 의심",IF(OR(I79="미수",I79="미지급"),"수금·지급 확인","정상")))))</x:f>
      </x:c>
      <x:c r="K79" s="180"/>
    </x:row>
    <x:row r="80">
      <x:c r="A80" s="183" t="str">
        <x:f>IF('03_매입매출입력'!A80="","",80)</x:f>
      </x:c>
      <x:c r="B80" s="231" t="str">
        <x:f>IF('03_매입매출입력'!A80="","",'03_매입매출입력'!A80)</x:f>
      </x:c>
      <x:c r="C80" s="183" t="str">
        <x:f>IF('03_매입매출입력'!A80="","",'03_매입매출입력'!D80)</x:f>
      </x:c>
      <x:c r="D80" s="183" t="str">
        <x:f>IF('03_매입매출입력'!A80="","",'03_매입매출입력'!E80)</x:f>
      </x:c>
      <x:c r="E80" s="183" t="str">
        <x:f>IF('03_매입매출입력'!A80="","",'03_매입매출입력'!B80)</x:f>
      </x:c>
      <x:c r="F80" s="191" t="str">
        <x:f>IF('03_매입매출입력'!A80="","",'03_매입매출입력'!I80)</x:f>
      </x:c>
      <x:c r="G80" s="183" t="str">
        <x:f>IF('03_매입매출입력'!A80="","",'03_매입매출입력'!F80)</x:f>
      </x:c>
      <x:c r="H80" s="183" t="str">
        <x:f>IF('03_매입매출입력'!A80="","",'03_매입매출입력'!L80)</x:f>
      </x:c>
      <x:c r="I80" s="183" t="str">
        <x:f>IF('03_매입매출입력'!A80="","",'03_매입매출입력'!M80)</x:f>
      </x:c>
      <x:c r="J80" s="183" t="str">
        <x:f>IF(B80="","",IF(OR(H80="",H80="미확인",H80="보완필요"),"증빙 확인",IF(OR(G80="",G80="확인필요"),"과세구분 확인",IF(COUNTIFS('03_매입매출입력'!$A$7:$A$206,B80,'03_매입매출입력'!$D$7:$D$206,C80,'03_매입매출입력'!$I$7:$I$206,F80)&gt;1,"중복 의심",IF(OR(I80="미수",I80="미지급"),"수금·지급 확인","정상")))))</x:f>
      </x:c>
      <x:c r="K80" s="180"/>
    </x:row>
    <x:row r="81">
      <x:c r="A81" s="183" t="str">
        <x:f>IF('03_매입매출입력'!A81="","",81)</x:f>
      </x:c>
      <x:c r="B81" s="231" t="str">
        <x:f>IF('03_매입매출입력'!A81="","",'03_매입매출입력'!A81)</x:f>
      </x:c>
      <x:c r="C81" s="183" t="str">
        <x:f>IF('03_매입매출입력'!A81="","",'03_매입매출입력'!D81)</x:f>
      </x:c>
      <x:c r="D81" s="183" t="str">
        <x:f>IF('03_매입매출입력'!A81="","",'03_매입매출입력'!E81)</x:f>
      </x:c>
      <x:c r="E81" s="183" t="str">
        <x:f>IF('03_매입매출입력'!A81="","",'03_매입매출입력'!B81)</x:f>
      </x:c>
      <x:c r="F81" s="191" t="str">
        <x:f>IF('03_매입매출입력'!A81="","",'03_매입매출입력'!I81)</x:f>
      </x:c>
      <x:c r="G81" s="183" t="str">
        <x:f>IF('03_매입매출입력'!A81="","",'03_매입매출입력'!F81)</x:f>
      </x:c>
      <x:c r="H81" s="183" t="str">
        <x:f>IF('03_매입매출입력'!A81="","",'03_매입매출입력'!L81)</x:f>
      </x:c>
      <x:c r="I81" s="183" t="str">
        <x:f>IF('03_매입매출입력'!A81="","",'03_매입매출입력'!M81)</x:f>
      </x:c>
      <x:c r="J81" s="183" t="str">
        <x:f>IF(B81="","",IF(OR(H81="",H81="미확인",H81="보완필요"),"증빙 확인",IF(OR(G81="",G81="확인필요"),"과세구분 확인",IF(COUNTIFS('03_매입매출입력'!$A$7:$A$206,B81,'03_매입매출입력'!$D$7:$D$206,C81,'03_매입매출입력'!$I$7:$I$206,F81)&gt;1,"중복 의심",IF(OR(I81="미수",I81="미지급"),"수금·지급 확인","정상")))))</x:f>
      </x:c>
      <x:c r="K81" s="180"/>
    </x:row>
    <x:row r="82">
      <x:c r="A82" s="183" t="str">
        <x:f>IF('03_매입매출입력'!A82="","",82)</x:f>
      </x:c>
      <x:c r="B82" s="231" t="str">
        <x:f>IF('03_매입매출입력'!A82="","",'03_매입매출입력'!A82)</x:f>
      </x:c>
      <x:c r="C82" s="183" t="str">
        <x:f>IF('03_매입매출입력'!A82="","",'03_매입매출입력'!D82)</x:f>
      </x:c>
      <x:c r="D82" s="183" t="str">
        <x:f>IF('03_매입매출입력'!A82="","",'03_매입매출입력'!E82)</x:f>
      </x:c>
      <x:c r="E82" s="183" t="str">
        <x:f>IF('03_매입매출입력'!A82="","",'03_매입매출입력'!B82)</x:f>
      </x:c>
      <x:c r="F82" s="191" t="str">
        <x:f>IF('03_매입매출입력'!A82="","",'03_매입매출입력'!I82)</x:f>
      </x:c>
      <x:c r="G82" s="183" t="str">
        <x:f>IF('03_매입매출입력'!A82="","",'03_매입매출입력'!F82)</x:f>
      </x:c>
      <x:c r="H82" s="183" t="str">
        <x:f>IF('03_매입매출입력'!A82="","",'03_매입매출입력'!L82)</x:f>
      </x:c>
      <x:c r="I82" s="183" t="str">
        <x:f>IF('03_매입매출입력'!A82="","",'03_매입매출입력'!M82)</x:f>
      </x:c>
      <x:c r="J82" s="183" t="str">
        <x:f>IF(B82="","",IF(OR(H82="",H82="미확인",H82="보완필요"),"증빙 확인",IF(OR(G82="",G82="확인필요"),"과세구분 확인",IF(COUNTIFS('03_매입매출입력'!$A$7:$A$206,B82,'03_매입매출입력'!$D$7:$D$206,C82,'03_매입매출입력'!$I$7:$I$206,F82)&gt;1,"중복 의심",IF(OR(I82="미수",I82="미지급"),"수금·지급 확인","정상")))))</x:f>
      </x:c>
      <x:c r="K82" s="180"/>
    </x:row>
    <x:row r="83">
      <x:c r="A83" s="183" t="str">
        <x:f>IF('03_매입매출입력'!A83="","",83)</x:f>
      </x:c>
      <x:c r="B83" s="231" t="str">
        <x:f>IF('03_매입매출입력'!A83="","",'03_매입매출입력'!A83)</x:f>
      </x:c>
      <x:c r="C83" s="183" t="str">
        <x:f>IF('03_매입매출입력'!A83="","",'03_매입매출입력'!D83)</x:f>
      </x:c>
      <x:c r="D83" s="183" t="str">
        <x:f>IF('03_매입매출입력'!A83="","",'03_매입매출입력'!E83)</x:f>
      </x:c>
      <x:c r="E83" s="183" t="str">
        <x:f>IF('03_매입매출입력'!A83="","",'03_매입매출입력'!B83)</x:f>
      </x:c>
      <x:c r="F83" s="191" t="str">
        <x:f>IF('03_매입매출입력'!A83="","",'03_매입매출입력'!I83)</x:f>
      </x:c>
      <x:c r="G83" s="183" t="str">
        <x:f>IF('03_매입매출입력'!A83="","",'03_매입매출입력'!F83)</x:f>
      </x:c>
      <x:c r="H83" s="183" t="str">
        <x:f>IF('03_매입매출입력'!A83="","",'03_매입매출입력'!L83)</x:f>
      </x:c>
      <x:c r="I83" s="183" t="str">
        <x:f>IF('03_매입매출입력'!A83="","",'03_매입매출입력'!M83)</x:f>
      </x:c>
      <x:c r="J83" s="183" t="str">
        <x:f>IF(B83="","",IF(OR(H83="",H83="미확인",H83="보완필요"),"증빙 확인",IF(OR(G83="",G83="확인필요"),"과세구분 확인",IF(COUNTIFS('03_매입매출입력'!$A$7:$A$206,B83,'03_매입매출입력'!$D$7:$D$206,C83,'03_매입매출입력'!$I$7:$I$206,F83)&gt;1,"중복 의심",IF(OR(I83="미수",I83="미지급"),"수금·지급 확인","정상")))))</x:f>
      </x:c>
      <x:c r="K83" s="180"/>
    </x:row>
    <x:row r="84">
      <x:c r="A84" s="183" t="str">
        <x:f>IF('03_매입매출입력'!A84="","",84)</x:f>
      </x:c>
      <x:c r="B84" s="231" t="str">
        <x:f>IF('03_매입매출입력'!A84="","",'03_매입매출입력'!A84)</x:f>
      </x:c>
      <x:c r="C84" s="183" t="str">
        <x:f>IF('03_매입매출입력'!A84="","",'03_매입매출입력'!D84)</x:f>
      </x:c>
      <x:c r="D84" s="183" t="str">
        <x:f>IF('03_매입매출입력'!A84="","",'03_매입매출입력'!E84)</x:f>
      </x:c>
      <x:c r="E84" s="183" t="str">
        <x:f>IF('03_매입매출입력'!A84="","",'03_매입매출입력'!B84)</x:f>
      </x:c>
      <x:c r="F84" s="191" t="str">
        <x:f>IF('03_매입매출입력'!A84="","",'03_매입매출입력'!I84)</x:f>
      </x:c>
      <x:c r="G84" s="183" t="str">
        <x:f>IF('03_매입매출입력'!A84="","",'03_매입매출입력'!F84)</x:f>
      </x:c>
      <x:c r="H84" s="183" t="str">
        <x:f>IF('03_매입매출입력'!A84="","",'03_매입매출입력'!L84)</x:f>
      </x:c>
      <x:c r="I84" s="183" t="str">
        <x:f>IF('03_매입매출입력'!A84="","",'03_매입매출입력'!M84)</x:f>
      </x:c>
      <x:c r="J84" s="183" t="str">
        <x:f>IF(B84="","",IF(OR(H84="",H84="미확인",H84="보완필요"),"증빙 확인",IF(OR(G84="",G84="확인필요"),"과세구분 확인",IF(COUNTIFS('03_매입매출입력'!$A$7:$A$206,B84,'03_매입매출입력'!$D$7:$D$206,C84,'03_매입매출입력'!$I$7:$I$206,F84)&gt;1,"중복 의심",IF(OR(I84="미수",I84="미지급"),"수금·지급 확인","정상")))))</x:f>
      </x:c>
      <x:c r="K84" s="180"/>
    </x:row>
    <x:row r="85">
      <x:c r="A85" s="183" t="str">
        <x:f>IF('03_매입매출입력'!A85="","",85)</x:f>
      </x:c>
      <x:c r="B85" s="231" t="str">
        <x:f>IF('03_매입매출입력'!A85="","",'03_매입매출입력'!A85)</x:f>
      </x:c>
      <x:c r="C85" s="183" t="str">
        <x:f>IF('03_매입매출입력'!A85="","",'03_매입매출입력'!D85)</x:f>
      </x:c>
      <x:c r="D85" s="183" t="str">
        <x:f>IF('03_매입매출입력'!A85="","",'03_매입매출입력'!E85)</x:f>
      </x:c>
      <x:c r="E85" s="183" t="str">
        <x:f>IF('03_매입매출입력'!A85="","",'03_매입매출입력'!B85)</x:f>
      </x:c>
      <x:c r="F85" s="191" t="str">
        <x:f>IF('03_매입매출입력'!A85="","",'03_매입매출입력'!I85)</x:f>
      </x:c>
      <x:c r="G85" s="183" t="str">
        <x:f>IF('03_매입매출입력'!A85="","",'03_매입매출입력'!F85)</x:f>
      </x:c>
      <x:c r="H85" s="183" t="str">
        <x:f>IF('03_매입매출입력'!A85="","",'03_매입매출입력'!L85)</x:f>
      </x:c>
      <x:c r="I85" s="183" t="str">
        <x:f>IF('03_매입매출입력'!A85="","",'03_매입매출입력'!M85)</x:f>
      </x:c>
      <x:c r="J85" s="183" t="str">
        <x:f>IF(B85="","",IF(OR(H85="",H85="미확인",H85="보완필요"),"증빙 확인",IF(OR(G85="",G85="확인필요"),"과세구분 확인",IF(COUNTIFS('03_매입매출입력'!$A$7:$A$206,B85,'03_매입매출입력'!$D$7:$D$206,C85,'03_매입매출입력'!$I$7:$I$206,F85)&gt;1,"중복 의심",IF(OR(I85="미수",I85="미지급"),"수금·지급 확인","정상")))))</x:f>
      </x:c>
      <x:c r="K85" s="180"/>
    </x:row>
    <x:row r="86">
      <x:c r="A86" s="183" t="str">
        <x:f>IF('03_매입매출입력'!A86="","",86)</x:f>
      </x:c>
      <x:c r="B86" s="231" t="str">
        <x:f>IF('03_매입매출입력'!A86="","",'03_매입매출입력'!A86)</x:f>
      </x:c>
      <x:c r="C86" s="183" t="str">
        <x:f>IF('03_매입매출입력'!A86="","",'03_매입매출입력'!D86)</x:f>
      </x:c>
      <x:c r="D86" s="183" t="str">
        <x:f>IF('03_매입매출입력'!A86="","",'03_매입매출입력'!E86)</x:f>
      </x:c>
      <x:c r="E86" s="183" t="str">
        <x:f>IF('03_매입매출입력'!A86="","",'03_매입매출입력'!B86)</x:f>
      </x:c>
      <x:c r="F86" s="191" t="str">
        <x:f>IF('03_매입매출입력'!A86="","",'03_매입매출입력'!I86)</x:f>
      </x:c>
      <x:c r="G86" s="183" t="str">
        <x:f>IF('03_매입매출입력'!A86="","",'03_매입매출입력'!F86)</x:f>
      </x:c>
      <x:c r="H86" s="183" t="str">
        <x:f>IF('03_매입매출입력'!A86="","",'03_매입매출입력'!L86)</x:f>
      </x:c>
      <x:c r="I86" s="183" t="str">
        <x:f>IF('03_매입매출입력'!A86="","",'03_매입매출입력'!M86)</x:f>
      </x:c>
      <x:c r="J86" s="183" t="str">
        <x:f>IF(B86="","",IF(OR(H86="",H86="미확인",H86="보완필요"),"증빙 확인",IF(OR(G86="",G86="확인필요"),"과세구분 확인",IF(COUNTIFS('03_매입매출입력'!$A$7:$A$206,B86,'03_매입매출입력'!$D$7:$D$206,C86,'03_매입매출입력'!$I$7:$I$206,F86)&gt;1,"중복 의심",IF(OR(I86="미수",I86="미지급"),"수금·지급 확인","정상")))))</x:f>
      </x:c>
      <x:c r="K86" s="180"/>
    </x:row>
    <x:row r="87">
      <x:c r="A87" s="183" t="str">
        <x:f>IF('03_매입매출입력'!A87="","",87)</x:f>
      </x:c>
      <x:c r="B87" s="231" t="str">
        <x:f>IF('03_매입매출입력'!A87="","",'03_매입매출입력'!A87)</x:f>
      </x:c>
      <x:c r="C87" s="183" t="str">
        <x:f>IF('03_매입매출입력'!A87="","",'03_매입매출입력'!D87)</x:f>
      </x:c>
      <x:c r="D87" s="183" t="str">
        <x:f>IF('03_매입매출입력'!A87="","",'03_매입매출입력'!E87)</x:f>
      </x:c>
      <x:c r="E87" s="183" t="str">
        <x:f>IF('03_매입매출입력'!A87="","",'03_매입매출입력'!B87)</x:f>
      </x:c>
      <x:c r="F87" s="191" t="str">
        <x:f>IF('03_매입매출입력'!A87="","",'03_매입매출입력'!I87)</x:f>
      </x:c>
      <x:c r="G87" s="183" t="str">
        <x:f>IF('03_매입매출입력'!A87="","",'03_매입매출입력'!F87)</x:f>
      </x:c>
      <x:c r="H87" s="183" t="str">
        <x:f>IF('03_매입매출입력'!A87="","",'03_매입매출입력'!L87)</x:f>
      </x:c>
      <x:c r="I87" s="183" t="str">
        <x:f>IF('03_매입매출입력'!A87="","",'03_매입매출입력'!M87)</x:f>
      </x:c>
      <x:c r="J87" s="183" t="str">
        <x:f>IF(B87="","",IF(OR(H87="",H87="미확인",H87="보완필요"),"증빙 확인",IF(OR(G87="",G87="확인필요"),"과세구분 확인",IF(COUNTIFS('03_매입매출입력'!$A$7:$A$206,B87,'03_매입매출입력'!$D$7:$D$206,C87,'03_매입매출입력'!$I$7:$I$206,F87)&gt;1,"중복 의심",IF(OR(I87="미수",I87="미지급"),"수금·지급 확인","정상")))))</x:f>
      </x:c>
      <x:c r="K87" s="180"/>
    </x:row>
    <x:row r="88">
      <x:c r="A88" s="183" t="str">
        <x:f>IF('03_매입매출입력'!A88="","",88)</x:f>
      </x:c>
      <x:c r="B88" s="231" t="str">
        <x:f>IF('03_매입매출입력'!A88="","",'03_매입매출입력'!A88)</x:f>
      </x:c>
      <x:c r="C88" s="183" t="str">
        <x:f>IF('03_매입매출입력'!A88="","",'03_매입매출입력'!D88)</x:f>
      </x:c>
      <x:c r="D88" s="183" t="str">
        <x:f>IF('03_매입매출입력'!A88="","",'03_매입매출입력'!E88)</x:f>
      </x:c>
      <x:c r="E88" s="183" t="str">
        <x:f>IF('03_매입매출입력'!A88="","",'03_매입매출입력'!B88)</x:f>
      </x:c>
      <x:c r="F88" s="191" t="str">
        <x:f>IF('03_매입매출입력'!A88="","",'03_매입매출입력'!I88)</x:f>
      </x:c>
      <x:c r="G88" s="183" t="str">
        <x:f>IF('03_매입매출입력'!A88="","",'03_매입매출입력'!F88)</x:f>
      </x:c>
      <x:c r="H88" s="183" t="str">
        <x:f>IF('03_매입매출입력'!A88="","",'03_매입매출입력'!L88)</x:f>
      </x:c>
      <x:c r="I88" s="183" t="str">
        <x:f>IF('03_매입매출입력'!A88="","",'03_매입매출입력'!M88)</x:f>
      </x:c>
      <x:c r="J88" s="183" t="str">
        <x:f>IF(B88="","",IF(OR(H88="",H88="미확인",H88="보완필요"),"증빙 확인",IF(OR(G88="",G88="확인필요"),"과세구분 확인",IF(COUNTIFS('03_매입매출입력'!$A$7:$A$206,B88,'03_매입매출입력'!$D$7:$D$206,C88,'03_매입매출입력'!$I$7:$I$206,F88)&gt;1,"중복 의심",IF(OR(I88="미수",I88="미지급"),"수금·지급 확인","정상")))))</x:f>
      </x:c>
      <x:c r="K88" s="180"/>
    </x:row>
    <x:row r="89">
      <x:c r="A89" s="183" t="str">
        <x:f>IF('03_매입매출입력'!A89="","",89)</x:f>
      </x:c>
      <x:c r="B89" s="231" t="str">
        <x:f>IF('03_매입매출입력'!A89="","",'03_매입매출입력'!A89)</x:f>
      </x:c>
      <x:c r="C89" s="183" t="str">
        <x:f>IF('03_매입매출입력'!A89="","",'03_매입매출입력'!D89)</x:f>
      </x:c>
      <x:c r="D89" s="183" t="str">
        <x:f>IF('03_매입매출입력'!A89="","",'03_매입매출입력'!E89)</x:f>
      </x:c>
      <x:c r="E89" s="183" t="str">
        <x:f>IF('03_매입매출입력'!A89="","",'03_매입매출입력'!B89)</x:f>
      </x:c>
      <x:c r="F89" s="191" t="str">
        <x:f>IF('03_매입매출입력'!A89="","",'03_매입매출입력'!I89)</x:f>
      </x:c>
      <x:c r="G89" s="183" t="str">
        <x:f>IF('03_매입매출입력'!A89="","",'03_매입매출입력'!F89)</x:f>
      </x:c>
      <x:c r="H89" s="183" t="str">
        <x:f>IF('03_매입매출입력'!A89="","",'03_매입매출입력'!L89)</x:f>
      </x:c>
      <x:c r="I89" s="183" t="str">
        <x:f>IF('03_매입매출입력'!A89="","",'03_매입매출입력'!M89)</x:f>
      </x:c>
      <x:c r="J89" s="183" t="str">
        <x:f>IF(B89="","",IF(OR(H89="",H89="미확인",H89="보완필요"),"증빙 확인",IF(OR(G89="",G89="확인필요"),"과세구분 확인",IF(COUNTIFS('03_매입매출입력'!$A$7:$A$206,B89,'03_매입매출입력'!$D$7:$D$206,C89,'03_매입매출입력'!$I$7:$I$206,F89)&gt;1,"중복 의심",IF(OR(I89="미수",I89="미지급"),"수금·지급 확인","정상")))))</x:f>
      </x:c>
      <x:c r="K89" s="180"/>
    </x:row>
    <x:row r="90">
      <x:c r="A90" s="183" t="str">
        <x:f>IF('03_매입매출입력'!A90="","",90)</x:f>
      </x:c>
      <x:c r="B90" s="231" t="str">
        <x:f>IF('03_매입매출입력'!A90="","",'03_매입매출입력'!A90)</x:f>
      </x:c>
      <x:c r="C90" s="183" t="str">
        <x:f>IF('03_매입매출입력'!A90="","",'03_매입매출입력'!D90)</x:f>
      </x:c>
      <x:c r="D90" s="183" t="str">
        <x:f>IF('03_매입매출입력'!A90="","",'03_매입매출입력'!E90)</x:f>
      </x:c>
      <x:c r="E90" s="183" t="str">
        <x:f>IF('03_매입매출입력'!A90="","",'03_매입매출입력'!B90)</x:f>
      </x:c>
      <x:c r="F90" s="191" t="str">
        <x:f>IF('03_매입매출입력'!A90="","",'03_매입매출입력'!I90)</x:f>
      </x:c>
      <x:c r="G90" s="183" t="str">
        <x:f>IF('03_매입매출입력'!A90="","",'03_매입매출입력'!F90)</x:f>
      </x:c>
      <x:c r="H90" s="183" t="str">
        <x:f>IF('03_매입매출입력'!A90="","",'03_매입매출입력'!L90)</x:f>
      </x:c>
      <x:c r="I90" s="183" t="str">
        <x:f>IF('03_매입매출입력'!A90="","",'03_매입매출입력'!M90)</x:f>
      </x:c>
      <x:c r="J90" s="183" t="str">
        <x:f>IF(B90="","",IF(OR(H90="",H90="미확인",H90="보완필요"),"증빙 확인",IF(OR(G90="",G90="확인필요"),"과세구분 확인",IF(COUNTIFS('03_매입매출입력'!$A$7:$A$206,B90,'03_매입매출입력'!$D$7:$D$206,C90,'03_매입매출입력'!$I$7:$I$206,F90)&gt;1,"중복 의심",IF(OR(I90="미수",I90="미지급"),"수금·지급 확인","정상")))))</x:f>
      </x:c>
      <x:c r="K90" s="180"/>
    </x:row>
    <x:row r="91">
      <x:c r="A91" s="183" t="str">
        <x:f>IF('03_매입매출입력'!A91="","",91)</x:f>
      </x:c>
      <x:c r="B91" s="231" t="str">
        <x:f>IF('03_매입매출입력'!A91="","",'03_매입매출입력'!A91)</x:f>
      </x:c>
      <x:c r="C91" s="183" t="str">
        <x:f>IF('03_매입매출입력'!A91="","",'03_매입매출입력'!D91)</x:f>
      </x:c>
      <x:c r="D91" s="183" t="str">
        <x:f>IF('03_매입매출입력'!A91="","",'03_매입매출입력'!E91)</x:f>
      </x:c>
      <x:c r="E91" s="183" t="str">
        <x:f>IF('03_매입매출입력'!A91="","",'03_매입매출입력'!B91)</x:f>
      </x:c>
      <x:c r="F91" s="191" t="str">
        <x:f>IF('03_매입매출입력'!A91="","",'03_매입매출입력'!I91)</x:f>
      </x:c>
      <x:c r="G91" s="183" t="str">
        <x:f>IF('03_매입매출입력'!A91="","",'03_매입매출입력'!F91)</x:f>
      </x:c>
      <x:c r="H91" s="183" t="str">
        <x:f>IF('03_매입매출입력'!A91="","",'03_매입매출입력'!L91)</x:f>
      </x:c>
      <x:c r="I91" s="183" t="str">
        <x:f>IF('03_매입매출입력'!A91="","",'03_매입매출입력'!M91)</x:f>
      </x:c>
      <x:c r="J91" s="183" t="str">
        <x:f>IF(B91="","",IF(OR(H91="",H91="미확인",H91="보완필요"),"증빙 확인",IF(OR(G91="",G91="확인필요"),"과세구분 확인",IF(COUNTIFS('03_매입매출입력'!$A$7:$A$206,B91,'03_매입매출입력'!$D$7:$D$206,C91,'03_매입매출입력'!$I$7:$I$206,F91)&gt;1,"중복 의심",IF(OR(I91="미수",I91="미지급"),"수금·지급 확인","정상")))))</x:f>
      </x:c>
      <x:c r="K91" s="180"/>
    </x:row>
    <x:row r="92">
      <x:c r="A92" s="183" t="str">
        <x:f>IF('03_매입매출입력'!A92="","",92)</x:f>
      </x:c>
      <x:c r="B92" s="231" t="str">
        <x:f>IF('03_매입매출입력'!A92="","",'03_매입매출입력'!A92)</x:f>
      </x:c>
      <x:c r="C92" s="183" t="str">
        <x:f>IF('03_매입매출입력'!A92="","",'03_매입매출입력'!D92)</x:f>
      </x:c>
      <x:c r="D92" s="183" t="str">
        <x:f>IF('03_매입매출입력'!A92="","",'03_매입매출입력'!E92)</x:f>
      </x:c>
      <x:c r="E92" s="183" t="str">
        <x:f>IF('03_매입매출입력'!A92="","",'03_매입매출입력'!B92)</x:f>
      </x:c>
      <x:c r="F92" s="191" t="str">
        <x:f>IF('03_매입매출입력'!A92="","",'03_매입매출입력'!I92)</x:f>
      </x:c>
      <x:c r="G92" s="183" t="str">
        <x:f>IF('03_매입매출입력'!A92="","",'03_매입매출입력'!F92)</x:f>
      </x:c>
      <x:c r="H92" s="183" t="str">
        <x:f>IF('03_매입매출입력'!A92="","",'03_매입매출입력'!L92)</x:f>
      </x:c>
      <x:c r="I92" s="183" t="str">
        <x:f>IF('03_매입매출입력'!A92="","",'03_매입매출입력'!M92)</x:f>
      </x:c>
      <x:c r="J92" s="183" t="str">
        <x:f>IF(B92="","",IF(OR(H92="",H92="미확인",H92="보완필요"),"증빙 확인",IF(OR(G92="",G92="확인필요"),"과세구분 확인",IF(COUNTIFS('03_매입매출입력'!$A$7:$A$206,B92,'03_매입매출입력'!$D$7:$D$206,C92,'03_매입매출입력'!$I$7:$I$206,F92)&gt;1,"중복 의심",IF(OR(I92="미수",I92="미지급"),"수금·지급 확인","정상")))))</x:f>
      </x:c>
      <x:c r="K92" s="180"/>
    </x:row>
    <x:row r="93">
      <x:c r="A93" s="183" t="str">
        <x:f>IF('03_매입매출입력'!A93="","",93)</x:f>
      </x:c>
      <x:c r="B93" s="231" t="str">
        <x:f>IF('03_매입매출입력'!A93="","",'03_매입매출입력'!A93)</x:f>
      </x:c>
      <x:c r="C93" s="183" t="str">
        <x:f>IF('03_매입매출입력'!A93="","",'03_매입매출입력'!D93)</x:f>
      </x:c>
      <x:c r="D93" s="183" t="str">
        <x:f>IF('03_매입매출입력'!A93="","",'03_매입매출입력'!E93)</x:f>
      </x:c>
      <x:c r="E93" s="183" t="str">
        <x:f>IF('03_매입매출입력'!A93="","",'03_매입매출입력'!B93)</x:f>
      </x:c>
      <x:c r="F93" s="191" t="str">
        <x:f>IF('03_매입매출입력'!A93="","",'03_매입매출입력'!I93)</x:f>
      </x:c>
      <x:c r="G93" s="183" t="str">
        <x:f>IF('03_매입매출입력'!A93="","",'03_매입매출입력'!F93)</x:f>
      </x:c>
      <x:c r="H93" s="183" t="str">
        <x:f>IF('03_매입매출입력'!A93="","",'03_매입매출입력'!L93)</x:f>
      </x:c>
      <x:c r="I93" s="183" t="str">
        <x:f>IF('03_매입매출입력'!A93="","",'03_매입매출입력'!M93)</x:f>
      </x:c>
      <x:c r="J93" s="183" t="str">
        <x:f>IF(B93="","",IF(OR(H93="",H93="미확인",H93="보완필요"),"증빙 확인",IF(OR(G93="",G93="확인필요"),"과세구분 확인",IF(COUNTIFS('03_매입매출입력'!$A$7:$A$206,B93,'03_매입매출입력'!$D$7:$D$206,C93,'03_매입매출입력'!$I$7:$I$206,F93)&gt;1,"중복 의심",IF(OR(I93="미수",I93="미지급"),"수금·지급 확인","정상")))))</x:f>
      </x:c>
      <x:c r="K93" s="180"/>
    </x:row>
    <x:row r="94">
      <x:c r="A94" s="183" t="str">
        <x:f>IF('03_매입매출입력'!A94="","",94)</x:f>
      </x:c>
      <x:c r="B94" s="231" t="str">
        <x:f>IF('03_매입매출입력'!A94="","",'03_매입매출입력'!A94)</x:f>
      </x:c>
      <x:c r="C94" s="183" t="str">
        <x:f>IF('03_매입매출입력'!A94="","",'03_매입매출입력'!D94)</x:f>
      </x:c>
      <x:c r="D94" s="183" t="str">
        <x:f>IF('03_매입매출입력'!A94="","",'03_매입매출입력'!E94)</x:f>
      </x:c>
      <x:c r="E94" s="183" t="str">
        <x:f>IF('03_매입매출입력'!A94="","",'03_매입매출입력'!B94)</x:f>
      </x:c>
      <x:c r="F94" s="191" t="str">
        <x:f>IF('03_매입매출입력'!A94="","",'03_매입매출입력'!I94)</x:f>
      </x:c>
      <x:c r="G94" s="183" t="str">
        <x:f>IF('03_매입매출입력'!A94="","",'03_매입매출입력'!F94)</x:f>
      </x:c>
      <x:c r="H94" s="183" t="str">
        <x:f>IF('03_매입매출입력'!A94="","",'03_매입매출입력'!L94)</x:f>
      </x:c>
      <x:c r="I94" s="183" t="str">
        <x:f>IF('03_매입매출입력'!A94="","",'03_매입매출입력'!M94)</x:f>
      </x:c>
      <x:c r="J94" s="183" t="str">
        <x:f>IF(B94="","",IF(OR(H94="",H94="미확인",H94="보완필요"),"증빙 확인",IF(OR(G94="",G94="확인필요"),"과세구분 확인",IF(COUNTIFS('03_매입매출입력'!$A$7:$A$206,B94,'03_매입매출입력'!$D$7:$D$206,C94,'03_매입매출입력'!$I$7:$I$206,F94)&gt;1,"중복 의심",IF(OR(I94="미수",I94="미지급"),"수금·지급 확인","정상")))))</x:f>
      </x:c>
      <x:c r="K94" s="180"/>
    </x:row>
    <x:row r="95">
      <x:c r="A95" s="183" t="str">
        <x:f>IF('03_매입매출입력'!A95="","",95)</x:f>
      </x:c>
      <x:c r="B95" s="231" t="str">
        <x:f>IF('03_매입매출입력'!A95="","",'03_매입매출입력'!A95)</x:f>
      </x:c>
      <x:c r="C95" s="183" t="str">
        <x:f>IF('03_매입매출입력'!A95="","",'03_매입매출입력'!D95)</x:f>
      </x:c>
      <x:c r="D95" s="183" t="str">
        <x:f>IF('03_매입매출입력'!A95="","",'03_매입매출입력'!E95)</x:f>
      </x:c>
      <x:c r="E95" s="183" t="str">
        <x:f>IF('03_매입매출입력'!A95="","",'03_매입매출입력'!B95)</x:f>
      </x:c>
      <x:c r="F95" s="191" t="str">
        <x:f>IF('03_매입매출입력'!A95="","",'03_매입매출입력'!I95)</x:f>
      </x:c>
      <x:c r="G95" s="183" t="str">
        <x:f>IF('03_매입매출입력'!A95="","",'03_매입매출입력'!F95)</x:f>
      </x:c>
      <x:c r="H95" s="183" t="str">
        <x:f>IF('03_매입매출입력'!A95="","",'03_매입매출입력'!L95)</x:f>
      </x:c>
      <x:c r="I95" s="183" t="str">
        <x:f>IF('03_매입매출입력'!A95="","",'03_매입매출입력'!M95)</x:f>
      </x:c>
      <x:c r="J95" s="183" t="str">
        <x:f>IF(B95="","",IF(OR(H95="",H95="미확인",H95="보완필요"),"증빙 확인",IF(OR(G95="",G95="확인필요"),"과세구분 확인",IF(COUNTIFS('03_매입매출입력'!$A$7:$A$206,B95,'03_매입매출입력'!$D$7:$D$206,C95,'03_매입매출입력'!$I$7:$I$206,F95)&gt;1,"중복 의심",IF(OR(I95="미수",I95="미지급"),"수금·지급 확인","정상")))))</x:f>
      </x:c>
      <x:c r="K95" s="180"/>
    </x:row>
    <x:row r="96">
      <x:c r="A96" s="183" t="str">
        <x:f>IF('03_매입매출입력'!A96="","",96)</x:f>
      </x:c>
      <x:c r="B96" s="231" t="str">
        <x:f>IF('03_매입매출입력'!A96="","",'03_매입매출입력'!A96)</x:f>
      </x:c>
      <x:c r="C96" s="183" t="str">
        <x:f>IF('03_매입매출입력'!A96="","",'03_매입매출입력'!D96)</x:f>
      </x:c>
      <x:c r="D96" s="183" t="str">
        <x:f>IF('03_매입매출입력'!A96="","",'03_매입매출입력'!E96)</x:f>
      </x:c>
      <x:c r="E96" s="183" t="str">
        <x:f>IF('03_매입매출입력'!A96="","",'03_매입매출입력'!B96)</x:f>
      </x:c>
      <x:c r="F96" s="191" t="str">
        <x:f>IF('03_매입매출입력'!A96="","",'03_매입매출입력'!I96)</x:f>
      </x:c>
      <x:c r="G96" s="183" t="str">
        <x:f>IF('03_매입매출입력'!A96="","",'03_매입매출입력'!F96)</x:f>
      </x:c>
      <x:c r="H96" s="183" t="str">
        <x:f>IF('03_매입매출입력'!A96="","",'03_매입매출입력'!L96)</x:f>
      </x:c>
      <x:c r="I96" s="183" t="str">
        <x:f>IF('03_매입매출입력'!A96="","",'03_매입매출입력'!M96)</x:f>
      </x:c>
      <x:c r="J96" s="183" t="str">
        <x:f>IF(B96="","",IF(OR(H96="",H96="미확인",H96="보완필요"),"증빙 확인",IF(OR(G96="",G96="확인필요"),"과세구분 확인",IF(COUNTIFS('03_매입매출입력'!$A$7:$A$206,B96,'03_매입매출입력'!$D$7:$D$206,C96,'03_매입매출입력'!$I$7:$I$206,F96)&gt;1,"중복 의심",IF(OR(I96="미수",I96="미지급"),"수금·지급 확인","정상")))))</x:f>
      </x:c>
      <x:c r="K96" s="180"/>
    </x:row>
    <x:row r="97">
      <x:c r="A97" s="183" t="str">
        <x:f>IF('03_매입매출입력'!A97="","",97)</x:f>
      </x:c>
      <x:c r="B97" s="231" t="str">
        <x:f>IF('03_매입매출입력'!A97="","",'03_매입매출입력'!A97)</x:f>
      </x:c>
      <x:c r="C97" s="183" t="str">
        <x:f>IF('03_매입매출입력'!A97="","",'03_매입매출입력'!D97)</x:f>
      </x:c>
      <x:c r="D97" s="183" t="str">
        <x:f>IF('03_매입매출입력'!A97="","",'03_매입매출입력'!E97)</x:f>
      </x:c>
      <x:c r="E97" s="183" t="str">
        <x:f>IF('03_매입매출입력'!A97="","",'03_매입매출입력'!B97)</x:f>
      </x:c>
      <x:c r="F97" s="191" t="str">
        <x:f>IF('03_매입매출입력'!A97="","",'03_매입매출입력'!I97)</x:f>
      </x:c>
      <x:c r="G97" s="183" t="str">
        <x:f>IF('03_매입매출입력'!A97="","",'03_매입매출입력'!F97)</x:f>
      </x:c>
      <x:c r="H97" s="183" t="str">
        <x:f>IF('03_매입매출입력'!A97="","",'03_매입매출입력'!L97)</x:f>
      </x:c>
      <x:c r="I97" s="183" t="str">
        <x:f>IF('03_매입매출입력'!A97="","",'03_매입매출입력'!M97)</x:f>
      </x:c>
      <x:c r="J97" s="183" t="str">
        <x:f>IF(B97="","",IF(OR(H97="",H97="미확인",H97="보완필요"),"증빙 확인",IF(OR(G97="",G97="확인필요"),"과세구분 확인",IF(COUNTIFS('03_매입매출입력'!$A$7:$A$206,B97,'03_매입매출입력'!$D$7:$D$206,C97,'03_매입매출입력'!$I$7:$I$206,F97)&gt;1,"중복 의심",IF(OR(I97="미수",I97="미지급"),"수금·지급 확인","정상")))))</x:f>
      </x:c>
      <x:c r="K97" s="180"/>
    </x:row>
    <x:row r="98">
      <x:c r="A98" s="183" t="str">
        <x:f>IF('03_매입매출입력'!A98="","",98)</x:f>
      </x:c>
      <x:c r="B98" s="231" t="str">
        <x:f>IF('03_매입매출입력'!A98="","",'03_매입매출입력'!A98)</x:f>
      </x:c>
      <x:c r="C98" s="183" t="str">
        <x:f>IF('03_매입매출입력'!A98="","",'03_매입매출입력'!D98)</x:f>
      </x:c>
      <x:c r="D98" s="183" t="str">
        <x:f>IF('03_매입매출입력'!A98="","",'03_매입매출입력'!E98)</x:f>
      </x:c>
      <x:c r="E98" s="183" t="str">
        <x:f>IF('03_매입매출입력'!A98="","",'03_매입매출입력'!B98)</x:f>
      </x:c>
      <x:c r="F98" s="191" t="str">
        <x:f>IF('03_매입매출입력'!A98="","",'03_매입매출입력'!I98)</x:f>
      </x:c>
      <x:c r="G98" s="183" t="str">
        <x:f>IF('03_매입매출입력'!A98="","",'03_매입매출입력'!F98)</x:f>
      </x:c>
      <x:c r="H98" s="183" t="str">
        <x:f>IF('03_매입매출입력'!A98="","",'03_매입매출입력'!L98)</x:f>
      </x:c>
      <x:c r="I98" s="183" t="str">
        <x:f>IF('03_매입매출입력'!A98="","",'03_매입매출입력'!M98)</x:f>
      </x:c>
      <x:c r="J98" s="183" t="str">
        <x:f>IF(B98="","",IF(OR(H98="",H98="미확인",H98="보완필요"),"증빙 확인",IF(OR(G98="",G98="확인필요"),"과세구분 확인",IF(COUNTIFS('03_매입매출입력'!$A$7:$A$206,B98,'03_매입매출입력'!$D$7:$D$206,C98,'03_매입매출입력'!$I$7:$I$206,F98)&gt;1,"중복 의심",IF(OR(I98="미수",I98="미지급"),"수금·지급 확인","정상")))))</x:f>
      </x:c>
      <x:c r="K98" s="180"/>
    </x:row>
    <x:row r="99">
      <x:c r="A99" s="183" t="str">
        <x:f>IF('03_매입매출입력'!A99="","",99)</x:f>
      </x:c>
      <x:c r="B99" s="231" t="str">
        <x:f>IF('03_매입매출입력'!A99="","",'03_매입매출입력'!A99)</x:f>
      </x:c>
      <x:c r="C99" s="183" t="str">
        <x:f>IF('03_매입매출입력'!A99="","",'03_매입매출입력'!D99)</x:f>
      </x:c>
      <x:c r="D99" s="183" t="str">
        <x:f>IF('03_매입매출입력'!A99="","",'03_매입매출입력'!E99)</x:f>
      </x:c>
      <x:c r="E99" s="183" t="str">
        <x:f>IF('03_매입매출입력'!A99="","",'03_매입매출입력'!B99)</x:f>
      </x:c>
      <x:c r="F99" s="191" t="str">
        <x:f>IF('03_매입매출입력'!A99="","",'03_매입매출입력'!I99)</x:f>
      </x:c>
      <x:c r="G99" s="183" t="str">
        <x:f>IF('03_매입매출입력'!A99="","",'03_매입매출입력'!F99)</x:f>
      </x:c>
      <x:c r="H99" s="183" t="str">
        <x:f>IF('03_매입매출입력'!A99="","",'03_매입매출입력'!L99)</x:f>
      </x:c>
      <x:c r="I99" s="183" t="str">
        <x:f>IF('03_매입매출입력'!A99="","",'03_매입매출입력'!M99)</x:f>
      </x:c>
      <x:c r="J99" s="183" t="str">
        <x:f>IF(B99="","",IF(OR(H99="",H99="미확인",H99="보완필요"),"증빙 확인",IF(OR(G99="",G99="확인필요"),"과세구분 확인",IF(COUNTIFS('03_매입매출입력'!$A$7:$A$206,B99,'03_매입매출입력'!$D$7:$D$206,C99,'03_매입매출입력'!$I$7:$I$206,F99)&gt;1,"중복 의심",IF(OR(I99="미수",I99="미지급"),"수금·지급 확인","정상")))))</x:f>
      </x:c>
      <x:c r="K99" s="180"/>
    </x:row>
    <x:row r="100">
      <x:c r="A100" s="183" t="str">
        <x:f>IF('03_매입매출입력'!A100="","",100)</x:f>
      </x:c>
      <x:c r="B100" s="231" t="str">
        <x:f>IF('03_매입매출입력'!A100="","",'03_매입매출입력'!A100)</x:f>
      </x:c>
      <x:c r="C100" s="183" t="str">
        <x:f>IF('03_매입매출입력'!A100="","",'03_매입매출입력'!D100)</x:f>
      </x:c>
      <x:c r="D100" s="183" t="str">
        <x:f>IF('03_매입매출입력'!A100="","",'03_매입매출입력'!E100)</x:f>
      </x:c>
      <x:c r="E100" s="183" t="str">
        <x:f>IF('03_매입매출입력'!A100="","",'03_매입매출입력'!B100)</x:f>
      </x:c>
      <x:c r="F100" s="191" t="str">
        <x:f>IF('03_매입매출입력'!A100="","",'03_매입매출입력'!I100)</x:f>
      </x:c>
      <x:c r="G100" s="183" t="str">
        <x:f>IF('03_매입매출입력'!A100="","",'03_매입매출입력'!F100)</x:f>
      </x:c>
      <x:c r="H100" s="183" t="str">
        <x:f>IF('03_매입매출입력'!A100="","",'03_매입매출입력'!L100)</x:f>
      </x:c>
      <x:c r="I100" s="183" t="str">
        <x:f>IF('03_매입매출입력'!A100="","",'03_매입매출입력'!M100)</x:f>
      </x:c>
      <x:c r="J100" s="183" t="str">
        <x:f>IF(B100="","",IF(OR(H100="",H100="미확인",H100="보완필요"),"증빙 확인",IF(OR(G100="",G100="확인필요"),"과세구분 확인",IF(COUNTIFS('03_매입매출입력'!$A$7:$A$206,B100,'03_매입매출입력'!$D$7:$D$206,C100,'03_매입매출입력'!$I$7:$I$206,F100)&gt;1,"중복 의심",IF(OR(I100="미수",I100="미지급"),"수금·지급 확인","정상")))))</x:f>
      </x:c>
      <x:c r="K100" s="180"/>
    </x:row>
    <x:row r="101">
      <x:c r="A101" s="183" t="str">
        <x:f>IF('03_매입매출입력'!A101="","",101)</x:f>
      </x:c>
      <x:c r="B101" s="231" t="str">
        <x:f>IF('03_매입매출입력'!A101="","",'03_매입매출입력'!A101)</x:f>
      </x:c>
      <x:c r="C101" s="183" t="str">
        <x:f>IF('03_매입매출입력'!A101="","",'03_매입매출입력'!D101)</x:f>
      </x:c>
      <x:c r="D101" s="183" t="str">
        <x:f>IF('03_매입매출입력'!A101="","",'03_매입매출입력'!E101)</x:f>
      </x:c>
      <x:c r="E101" s="183" t="str">
        <x:f>IF('03_매입매출입력'!A101="","",'03_매입매출입력'!B101)</x:f>
      </x:c>
      <x:c r="F101" s="191" t="str">
        <x:f>IF('03_매입매출입력'!A101="","",'03_매입매출입력'!I101)</x:f>
      </x:c>
      <x:c r="G101" s="183" t="str">
        <x:f>IF('03_매입매출입력'!A101="","",'03_매입매출입력'!F101)</x:f>
      </x:c>
      <x:c r="H101" s="183" t="str">
        <x:f>IF('03_매입매출입력'!A101="","",'03_매입매출입력'!L101)</x:f>
      </x:c>
      <x:c r="I101" s="183" t="str">
        <x:f>IF('03_매입매출입력'!A101="","",'03_매입매출입력'!M101)</x:f>
      </x:c>
      <x:c r="J101" s="183" t="str">
        <x:f>IF(B101="","",IF(OR(H101="",H101="미확인",H101="보완필요"),"증빙 확인",IF(OR(G101="",G101="확인필요"),"과세구분 확인",IF(COUNTIFS('03_매입매출입력'!$A$7:$A$206,B101,'03_매입매출입력'!$D$7:$D$206,C101,'03_매입매출입력'!$I$7:$I$206,F101)&gt;1,"중복 의심",IF(OR(I101="미수",I101="미지급"),"수금·지급 확인","정상")))))</x:f>
      </x:c>
      <x:c r="K101" s="180"/>
    </x:row>
    <x:row r="102">
      <x:c r="A102" s="183" t="str">
        <x:f>IF('03_매입매출입력'!A102="","",102)</x:f>
      </x:c>
      <x:c r="B102" s="231" t="str">
        <x:f>IF('03_매입매출입력'!A102="","",'03_매입매출입력'!A102)</x:f>
      </x:c>
      <x:c r="C102" s="183" t="str">
        <x:f>IF('03_매입매출입력'!A102="","",'03_매입매출입력'!D102)</x:f>
      </x:c>
      <x:c r="D102" s="183" t="str">
        <x:f>IF('03_매입매출입력'!A102="","",'03_매입매출입력'!E102)</x:f>
      </x:c>
      <x:c r="E102" s="183" t="str">
        <x:f>IF('03_매입매출입력'!A102="","",'03_매입매출입력'!B102)</x:f>
      </x:c>
      <x:c r="F102" s="191" t="str">
        <x:f>IF('03_매입매출입력'!A102="","",'03_매입매출입력'!I102)</x:f>
      </x:c>
      <x:c r="G102" s="183" t="str">
        <x:f>IF('03_매입매출입력'!A102="","",'03_매입매출입력'!F102)</x:f>
      </x:c>
      <x:c r="H102" s="183" t="str">
        <x:f>IF('03_매입매출입력'!A102="","",'03_매입매출입력'!L102)</x:f>
      </x:c>
      <x:c r="I102" s="183" t="str">
        <x:f>IF('03_매입매출입력'!A102="","",'03_매입매출입력'!M102)</x:f>
      </x:c>
      <x:c r="J102" s="183" t="str">
        <x:f>IF(B102="","",IF(OR(H102="",H102="미확인",H102="보완필요"),"증빙 확인",IF(OR(G102="",G102="확인필요"),"과세구분 확인",IF(COUNTIFS('03_매입매출입력'!$A$7:$A$206,B102,'03_매입매출입력'!$D$7:$D$206,C102,'03_매입매출입력'!$I$7:$I$206,F102)&gt;1,"중복 의심",IF(OR(I102="미수",I102="미지급"),"수금·지급 확인","정상")))))</x:f>
      </x:c>
      <x:c r="K102" s="180"/>
    </x:row>
    <x:row r="103">
      <x:c r="A103" s="183" t="str">
        <x:f>IF('03_매입매출입력'!A103="","",103)</x:f>
      </x:c>
      <x:c r="B103" s="231" t="str">
        <x:f>IF('03_매입매출입력'!A103="","",'03_매입매출입력'!A103)</x:f>
      </x:c>
      <x:c r="C103" s="183" t="str">
        <x:f>IF('03_매입매출입력'!A103="","",'03_매입매출입력'!D103)</x:f>
      </x:c>
      <x:c r="D103" s="183" t="str">
        <x:f>IF('03_매입매출입력'!A103="","",'03_매입매출입력'!E103)</x:f>
      </x:c>
      <x:c r="E103" s="183" t="str">
        <x:f>IF('03_매입매출입력'!A103="","",'03_매입매출입력'!B103)</x:f>
      </x:c>
      <x:c r="F103" s="191" t="str">
        <x:f>IF('03_매입매출입력'!A103="","",'03_매입매출입력'!I103)</x:f>
      </x:c>
      <x:c r="G103" s="183" t="str">
        <x:f>IF('03_매입매출입력'!A103="","",'03_매입매출입력'!F103)</x:f>
      </x:c>
      <x:c r="H103" s="183" t="str">
        <x:f>IF('03_매입매출입력'!A103="","",'03_매입매출입력'!L103)</x:f>
      </x:c>
      <x:c r="I103" s="183" t="str">
        <x:f>IF('03_매입매출입력'!A103="","",'03_매입매출입력'!M103)</x:f>
      </x:c>
      <x:c r="J103" s="183" t="str">
        <x:f>IF(B103="","",IF(OR(H103="",H103="미확인",H103="보완필요"),"증빙 확인",IF(OR(G103="",G103="확인필요"),"과세구분 확인",IF(COUNTIFS('03_매입매출입력'!$A$7:$A$206,B103,'03_매입매출입력'!$D$7:$D$206,C103,'03_매입매출입력'!$I$7:$I$206,F103)&gt;1,"중복 의심",IF(OR(I103="미수",I103="미지급"),"수금·지급 확인","정상")))))</x:f>
      </x:c>
      <x:c r="K103" s="180"/>
    </x:row>
    <x:row r="104">
      <x:c r="A104" s="183" t="str">
        <x:f>IF('03_매입매출입력'!A104="","",104)</x:f>
      </x:c>
      <x:c r="B104" s="231" t="str">
        <x:f>IF('03_매입매출입력'!A104="","",'03_매입매출입력'!A104)</x:f>
      </x:c>
      <x:c r="C104" s="183" t="str">
        <x:f>IF('03_매입매출입력'!A104="","",'03_매입매출입력'!D104)</x:f>
      </x:c>
      <x:c r="D104" s="183" t="str">
        <x:f>IF('03_매입매출입력'!A104="","",'03_매입매출입력'!E104)</x:f>
      </x:c>
      <x:c r="E104" s="183" t="str">
        <x:f>IF('03_매입매출입력'!A104="","",'03_매입매출입력'!B104)</x:f>
      </x:c>
      <x:c r="F104" s="191" t="str">
        <x:f>IF('03_매입매출입력'!A104="","",'03_매입매출입력'!I104)</x:f>
      </x:c>
      <x:c r="G104" s="183" t="str">
        <x:f>IF('03_매입매출입력'!A104="","",'03_매입매출입력'!F104)</x:f>
      </x:c>
      <x:c r="H104" s="183" t="str">
        <x:f>IF('03_매입매출입력'!A104="","",'03_매입매출입력'!L104)</x:f>
      </x:c>
      <x:c r="I104" s="183" t="str">
        <x:f>IF('03_매입매출입력'!A104="","",'03_매입매출입력'!M104)</x:f>
      </x:c>
      <x:c r="J104" s="183" t="str">
        <x:f>IF(B104="","",IF(OR(H104="",H104="미확인",H104="보완필요"),"증빙 확인",IF(OR(G104="",G104="확인필요"),"과세구분 확인",IF(COUNTIFS('03_매입매출입력'!$A$7:$A$206,B104,'03_매입매출입력'!$D$7:$D$206,C104,'03_매입매출입력'!$I$7:$I$206,F104)&gt;1,"중복 의심",IF(OR(I104="미수",I104="미지급"),"수금·지급 확인","정상")))))</x:f>
      </x:c>
      <x:c r="K104" s="180"/>
    </x:row>
    <x:row r="105">
      <x:c r="A105" s="183" t="str">
        <x:f>IF('03_매입매출입력'!A105="","",105)</x:f>
      </x:c>
      <x:c r="B105" s="231" t="str">
        <x:f>IF('03_매입매출입력'!A105="","",'03_매입매출입력'!A105)</x:f>
      </x:c>
      <x:c r="C105" s="183" t="str">
        <x:f>IF('03_매입매출입력'!A105="","",'03_매입매출입력'!D105)</x:f>
      </x:c>
      <x:c r="D105" s="183" t="str">
        <x:f>IF('03_매입매출입력'!A105="","",'03_매입매출입력'!E105)</x:f>
      </x:c>
      <x:c r="E105" s="183" t="str">
        <x:f>IF('03_매입매출입력'!A105="","",'03_매입매출입력'!B105)</x:f>
      </x:c>
      <x:c r="F105" s="191" t="str">
        <x:f>IF('03_매입매출입력'!A105="","",'03_매입매출입력'!I105)</x:f>
      </x:c>
      <x:c r="G105" s="183" t="str">
        <x:f>IF('03_매입매출입력'!A105="","",'03_매입매출입력'!F105)</x:f>
      </x:c>
      <x:c r="H105" s="183" t="str">
        <x:f>IF('03_매입매출입력'!A105="","",'03_매입매출입력'!L105)</x:f>
      </x:c>
      <x:c r="I105" s="183" t="str">
        <x:f>IF('03_매입매출입력'!A105="","",'03_매입매출입력'!M105)</x:f>
      </x:c>
      <x:c r="J105" s="183" t="str">
        <x:f>IF(B105="","",IF(OR(H105="",H105="미확인",H105="보완필요"),"증빙 확인",IF(OR(G105="",G105="확인필요"),"과세구분 확인",IF(COUNTIFS('03_매입매출입력'!$A$7:$A$206,B105,'03_매입매출입력'!$D$7:$D$206,C105,'03_매입매출입력'!$I$7:$I$206,F105)&gt;1,"중복 의심",IF(OR(I105="미수",I105="미지급"),"수금·지급 확인","정상")))))</x:f>
      </x:c>
      <x:c r="K105" s="180"/>
    </x:row>
    <x:row r="106">
      <x:c r="A106" s="183" t="str">
        <x:f>IF('03_매입매출입력'!A106="","",106)</x:f>
      </x:c>
      <x:c r="B106" s="231" t="str">
        <x:f>IF('03_매입매출입력'!A106="","",'03_매입매출입력'!A106)</x:f>
      </x:c>
      <x:c r="C106" s="183" t="str">
        <x:f>IF('03_매입매출입력'!A106="","",'03_매입매출입력'!D106)</x:f>
      </x:c>
      <x:c r="D106" s="183" t="str">
        <x:f>IF('03_매입매출입력'!A106="","",'03_매입매출입력'!E106)</x:f>
      </x:c>
      <x:c r="E106" s="183" t="str">
        <x:f>IF('03_매입매출입력'!A106="","",'03_매입매출입력'!B106)</x:f>
      </x:c>
      <x:c r="F106" s="191" t="str">
        <x:f>IF('03_매입매출입력'!A106="","",'03_매입매출입력'!I106)</x:f>
      </x:c>
      <x:c r="G106" s="183" t="str">
        <x:f>IF('03_매입매출입력'!A106="","",'03_매입매출입력'!F106)</x:f>
      </x:c>
      <x:c r="H106" s="183" t="str">
        <x:f>IF('03_매입매출입력'!A106="","",'03_매입매출입력'!L106)</x:f>
      </x:c>
      <x:c r="I106" s="183" t="str">
        <x:f>IF('03_매입매출입력'!A106="","",'03_매입매출입력'!M106)</x:f>
      </x:c>
      <x:c r="J106" s="183" t="str">
        <x:f>IF(B106="","",IF(OR(H106="",H106="미확인",H106="보완필요"),"증빙 확인",IF(OR(G106="",G106="확인필요"),"과세구분 확인",IF(COUNTIFS('03_매입매출입력'!$A$7:$A$206,B106,'03_매입매출입력'!$D$7:$D$206,C106,'03_매입매출입력'!$I$7:$I$206,F106)&gt;1,"중복 의심",IF(OR(I106="미수",I106="미지급"),"수금·지급 확인","정상")))))</x:f>
      </x:c>
      <x:c r="K106" s="180"/>
    </x:row>
    <x:row r="107">
      <x:c r="A107" s="183" t="str">
        <x:f>IF('03_매입매출입력'!A107="","",107)</x:f>
      </x:c>
      <x:c r="B107" s="231" t="str">
        <x:f>IF('03_매입매출입력'!A107="","",'03_매입매출입력'!A107)</x:f>
      </x:c>
      <x:c r="C107" s="183" t="str">
        <x:f>IF('03_매입매출입력'!A107="","",'03_매입매출입력'!D107)</x:f>
      </x:c>
      <x:c r="D107" s="183" t="str">
        <x:f>IF('03_매입매출입력'!A107="","",'03_매입매출입력'!E107)</x:f>
      </x:c>
      <x:c r="E107" s="183" t="str">
        <x:f>IF('03_매입매출입력'!A107="","",'03_매입매출입력'!B107)</x:f>
      </x:c>
      <x:c r="F107" s="191" t="str">
        <x:f>IF('03_매입매출입력'!A107="","",'03_매입매출입력'!I107)</x:f>
      </x:c>
      <x:c r="G107" s="183" t="str">
        <x:f>IF('03_매입매출입력'!A107="","",'03_매입매출입력'!F107)</x:f>
      </x:c>
      <x:c r="H107" s="183" t="str">
        <x:f>IF('03_매입매출입력'!A107="","",'03_매입매출입력'!L107)</x:f>
      </x:c>
      <x:c r="I107" s="183" t="str">
        <x:f>IF('03_매입매출입력'!A107="","",'03_매입매출입력'!M107)</x:f>
      </x:c>
      <x:c r="J107" s="183" t="str">
        <x:f>IF(B107="","",IF(OR(H107="",H107="미확인",H107="보완필요"),"증빙 확인",IF(OR(G107="",G107="확인필요"),"과세구분 확인",IF(COUNTIFS('03_매입매출입력'!$A$7:$A$206,B107,'03_매입매출입력'!$D$7:$D$206,C107,'03_매입매출입력'!$I$7:$I$206,F107)&gt;1,"중복 의심",IF(OR(I107="미수",I107="미지급"),"수금·지급 확인","정상")))))</x:f>
      </x:c>
      <x:c r="K107" s="180"/>
    </x:row>
    <x:row r="108">
      <x:c r="A108" s="183" t="str">
        <x:f>IF('03_매입매출입력'!A108="","",108)</x:f>
      </x:c>
      <x:c r="B108" s="231" t="str">
        <x:f>IF('03_매입매출입력'!A108="","",'03_매입매출입력'!A108)</x:f>
      </x:c>
      <x:c r="C108" s="183" t="str">
        <x:f>IF('03_매입매출입력'!A108="","",'03_매입매출입력'!D108)</x:f>
      </x:c>
      <x:c r="D108" s="183" t="str">
        <x:f>IF('03_매입매출입력'!A108="","",'03_매입매출입력'!E108)</x:f>
      </x:c>
      <x:c r="E108" s="183" t="str">
        <x:f>IF('03_매입매출입력'!A108="","",'03_매입매출입력'!B108)</x:f>
      </x:c>
      <x:c r="F108" s="191" t="str">
        <x:f>IF('03_매입매출입력'!A108="","",'03_매입매출입력'!I108)</x:f>
      </x:c>
      <x:c r="G108" s="183" t="str">
        <x:f>IF('03_매입매출입력'!A108="","",'03_매입매출입력'!F108)</x:f>
      </x:c>
      <x:c r="H108" s="183" t="str">
        <x:f>IF('03_매입매출입력'!A108="","",'03_매입매출입력'!L108)</x:f>
      </x:c>
      <x:c r="I108" s="183" t="str">
        <x:f>IF('03_매입매출입력'!A108="","",'03_매입매출입력'!M108)</x:f>
      </x:c>
      <x:c r="J108" s="183" t="str">
        <x:f>IF(B108="","",IF(OR(H108="",H108="미확인",H108="보완필요"),"증빙 확인",IF(OR(G108="",G108="확인필요"),"과세구분 확인",IF(COUNTIFS('03_매입매출입력'!$A$7:$A$206,B108,'03_매입매출입력'!$D$7:$D$206,C108,'03_매입매출입력'!$I$7:$I$206,F108)&gt;1,"중복 의심",IF(OR(I108="미수",I108="미지급"),"수금·지급 확인","정상")))))</x:f>
      </x:c>
      <x:c r="K108" s="180"/>
    </x:row>
    <x:row r="109">
      <x:c r="A109" s="183" t="str">
        <x:f>IF('03_매입매출입력'!A109="","",109)</x:f>
      </x:c>
      <x:c r="B109" s="231" t="str">
        <x:f>IF('03_매입매출입력'!A109="","",'03_매입매출입력'!A109)</x:f>
      </x:c>
      <x:c r="C109" s="183" t="str">
        <x:f>IF('03_매입매출입력'!A109="","",'03_매입매출입력'!D109)</x:f>
      </x:c>
      <x:c r="D109" s="183" t="str">
        <x:f>IF('03_매입매출입력'!A109="","",'03_매입매출입력'!E109)</x:f>
      </x:c>
      <x:c r="E109" s="183" t="str">
        <x:f>IF('03_매입매출입력'!A109="","",'03_매입매출입력'!B109)</x:f>
      </x:c>
      <x:c r="F109" s="191" t="str">
        <x:f>IF('03_매입매출입력'!A109="","",'03_매입매출입력'!I109)</x:f>
      </x:c>
      <x:c r="G109" s="183" t="str">
        <x:f>IF('03_매입매출입력'!A109="","",'03_매입매출입력'!F109)</x:f>
      </x:c>
      <x:c r="H109" s="183" t="str">
        <x:f>IF('03_매입매출입력'!A109="","",'03_매입매출입력'!L109)</x:f>
      </x:c>
      <x:c r="I109" s="183" t="str">
        <x:f>IF('03_매입매출입력'!A109="","",'03_매입매출입력'!M109)</x:f>
      </x:c>
      <x:c r="J109" s="183" t="str">
        <x:f>IF(B109="","",IF(OR(H109="",H109="미확인",H109="보완필요"),"증빙 확인",IF(OR(G109="",G109="확인필요"),"과세구분 확인",IF(COUNTIFS('03_매입매출입력'!$A$7:$A$206,B109,'03_매입매출입력'!$D$7:$D$206,C109,'03_매입매출입력'!$I$7:$I$206,F109)&gt;1,"중복 의심",IF(OR(I109="미수",I109="미지급"),"수금·지급 확인","정상")))))</x:f>
      </x:c>
      <x:c r="K109" s="180"/>
    </x:row>
    <x:row r="110">
      <x:c r="A110" s="183" t="str">
        <x:f>IF('03_매입매출입력'!A110="","",110)</x:f>
      </x:c>
      <x:c r="B110" s="231" t="str">
        <x:f>IF('03_매입매출입력'!A110="","",'03_매입매출입력'!A110)</x:f>
      </x:c>
      <x:c r="C110" s="183" t="str">
        <x:f>IF('03_매입매출입력'!A110="","",'03_매입매출입력'!D110)</x:f>
      </x:c>
      <x:c r="D110" s="183" t="str">
        <x:f>IF('03_매입매출입력'!A110="","",'03_매입매출입력'!E110)</x:f>
      </x:c>
      <x:c r="E110" s="183" t="str">
        <x:f>IF('03_매입매출입력'!A110="","",'03_매입매출입력'!B110)</x:f>
      </x:c>
      <x:c r="F110" s="191" t="str">
        <x:f>IF('03_매입매출입력'!A110="","",'03_매입매출입력'!I110)</x:f>
      </x:c>
      <x:c r="G110" s="183" t="str">
        <x:f>IF('03_매입매출입력'!A110="","",'03_매입매출입력'!F110)</x:f>
      </x:c>
      <x:c r="H110" s="183" t="str">
        <x:f>IF('03_매입매출입력'!A110="","",'03_매입매출입력'!L110)</x:f>
      </x:c>
      <x:c r="I110" s="183" t="str">
        <x:f>IF('03_매입매출입력'!A110="","",'03_매입매출입력'!M110)</x:f>
      </x:c>
      <x:c r="J110" s="183" t="str">
        <x:f>IF(B110="","",IF(OR(H110="",H110="미확인",H110="보완필요"),"증빙 확인",IF(OR(G110="",G110="확인필요"),"과세구분 확인",IF(COUNTIFS('03_매입매출입력'!$A$7:$A$206,B110,'03_매입매출입력'!$D$7:$D$206,C110,'03_매입매출입력'!$I$7:$I$206,F110)&gt;1,"중복 의심",IF(OR(I110="미수",I110="미지급"),"수금·지급 확인","정상")))))</x:f>
      </x:c>
      <x:c r="K110" s="180"/>
    </x:row>
    <x:row r="111">
      <x:c r="A111" s="183" t="str">
        <x:f>IF('03_매입매출입력'!A111="","",111)</x:f>
      </x:c>
      <x:c r="B111" s="231" t="str">
        <x:f>IF('03_매입매출입력'!A111="","",'03_매입매출입력'!A111)</x:f>
      </x:c>
      <x:c r="C111" s="183" t="str">
        <x:f>IF('03_매입매출입력'!A111="","",'03_매입매출입력'!D111)</x:f>
      </x:c>
      <x:c r="D111" s="183" t="str">
        <x:f>IF('03_매입매출입력'!A111="","",'03_매입매출입력'!E111)</x:f>
      </x:c>
      <x:c r="E111" s="183" t="str">
        <x:f>IF('03_매입매출입력'!A111="","",'03_매입매출입력'!B111)</x:f>
      </x:c>
      <x:c r="F111" s="191" t="str">
        <x:f>IF('03_매입매출입력'!A111="","",'03_매입매출입력'!I111)</x:f>
      </x:c>
      <x:c r="G111" s="183" t="str">
        <x:f>IF('03_매입매출입력'!A111="","",'03_매입매출입력'!F111)</x:f>
      </x:c>
      <x:c r="H111" s="183" t="str">
        <x:f>IF('03_매입매출입력'!A111="","",'03_매입매출입력'!L111)</x:f>
      </x:c>
      <x:c r="I111" s="183" t="str">
        <x:f>IF('03_매입매출입력'!A111="","",'03_매입매출입력'!M111)</x:f>
      </x:c>
      <x:c r="J111" s="183" t="str">
        <x:f>IF(B111="","",IF(OR(H111="",H111="미확인",H111="보완필요"),"증빙 확인",IF(OR(G111="",G111="확인필요"),"과세구분 확인",IF(COUNTIFS('03_매입매출입력'!$A$7:$A$206,B111,'03_매입매출입력'!$D$7:$D$206,C111,'03_매입매출입력'!$I$7:$I$206,F111)&gt;1,"중복 의심",IF(OR(I111="미수",I111="미지급"),"수금·지급 확인","정상")))))</x:f>
      </x:c>
      <x:c r="K111" s="180"/>
    </x:row>
    <x:row r="112">
      <x:c r="A112" s="183" t="str">
        <x:f>IF('03_매입매출입력'!A112="","",112)</x:f>
      </x:c>
      <x:c r="B112" s="231" t="str">
        <x:f>IF('03_매입매출입력'!A112="","",'03_매입매출입력'!A112)</x:f>
      </x:c>
      <x:c r="C112" s="183" t="str">
        <x:f>IF('03_매입매출입력'!A112="","",'03_매입매출입력'!D112)</x:f>
      </x:c>
      <x:c r="D112" s="183" t="str">
        <x:f>IF('03_매입매출입력'!A112="","",'03_매입매출입력'!E112)</x:f>
      </x:c>
      <x:c r="E112" s="183" t="str">
        <x:f>IF('03_매입매출입력'!A112="","",'03_매입매출입력'!B112)</x:f>
      </x:c>
      <x:c r="F112" s="191" t="str">
        <x:f>IF('03_매입매출입력'!A112="","",'03_매입매출입력'!I112)</x:f>
      </x:c>
      <x:c r="G112" s="183" t="str">
        <x:f>IF('03_매입매출입력'!A112="","",'03_매입매출입력'!F112)</x:f>
      </x:c>
      <x:c r="H112" s="183" t="str">
        <x:f>IF('03_매입매출입력'!A112="","",'03_매입매출입력'!L112)</x:f>
      </x:c>
      <x:c r="I112" s="183" t="str">
        <x:f>IF('03_매입매출입력'!A112="","",'03_매입매출입력'!M112)</x:f>
      </x:c>
      <x:c r="J112" s="183" t="str">
        <x:f>IF(B112="","",IF(OR(H112="",H112="미확인",H112="보완필요"),"증빙 확인",IF(OR(G112="",G112="확인필요"),"과세구분 확인",IF(COUNTIFS('03_매입매출입력'!$A$7:$A$206,B112,'03_매입매출입력'!$D$7:$D$206,C112,'03_매입매출입력'!$I$7:$I$206,F112)&gt;1,"중복 의심",IF(OR(I112="미수",I112="미지급"),"수금·지급 확인","정상")))))</x:f>
      </x:c>
      <x:c r="K112" s="180"/>
    </x:row>
    <x:row r="113">
      <x:c r="A113" s="183" t="str">
        <x:f>IF('03_매입매출입력'!A113="","",113)</x:f>
      </x:c>
      <x:c r="B113" s="231" t="str">
        <x:f>IF('03_매입매출입력'!A113="","",'03_매입매출입력'!A113)</x:f>
      </x:c>
      <x:c r="C113" s="183" t="str">
        <x:f>IF('03_매입매출입력'!A113="","",'03_매입매출입력'!D113)</x:f>
      </x:c>
      <x:c r="D113" s="183" t="str">
        <x:f>IF('03_매입매출입력'!A113="","",'03_매입매출입력'!E113)</x:f>
      </x:c>
      <x:c r="E113" s="183" t="str">
        <x:f>IF('03_매입매출입력'!A113="","",'03_매입매출입력'!B113)</x:f>
      </x:c>
      <x:c r="F113" s="191" t="str">
        <x:f>IF('03_매입매출입력'!A113="","",'03_매입매출입력'!I113)</x:f>
      </x:c>
      <x:c r="G113" s="183" t="str">
        <x:f>IF('03_매입매출입력'!A113="","",'03_매입매출입력'!F113)</x:f>
      </x:c>
      <x:c r="H113" s="183" t="str">
        <x:f>IF('03_매입매출입력'!A113="","",'03_매입매출입력'!L113)</x:f>
      </x:c>
      <x:c r="I113" s="183" t="str">
        <x:f>IF('03_매입매출입력'!A113="","",'03_매입매출입력'!M113)</x:f>
      </x:c>
      <x:c r="J113" s="183" t="str">
        <x:f>IF(B113="","",IF(OR(H113="",H113="미확인",H113="보완필요"),"증빙 확인",IF(OR(G113="",G113="확인필요"),"과세구분 확인",IF(COUNTIFS('03_매입매출입력'!$A$7:$A$206,B113,'03_매입매출입력'!$D$7:$D$206,C113,'03_매입매출입력'!$I$7:$I$206,F113)&gt;1,"중복 의심",IF(OR(I113="미수",I113="미지급"),"수금·지급 확인","정상")))))</x:f>
      </x:c>
      <x:c r="K113" s="180"/>
    </x:row>
    <x:row r="114">
      <x:c r="A114" s="183" t="str">
        <x:f>IF('03_매입매출입력'!A114="","",114)</x:f>
      </x:c>
      <x:c r="B114" s="231" t="str">
        <x:f>IF('03_매입매출입력'!A114="","",'03_매입매출입력'!A114)</x:f>
      </x:c>
      <x:c r="C114" s="183" t="str">
        <x:f>IF('03_매입매출입력'!A114="","",'03_매입매출입력'!D114)</x:f>
      </x:c>
      <x:c r="D114" s="183" t="str">
        <x:f>IF('03_매입매출입력'!A114="","",'03_매입매출입력'!E114)</x:f>
      </x:c>
      <x:c r="E114" s="183" t="str">
        <x:f>IF('03_매입매출입력'!A114="","",'03_매입매출입력'!B114)</x:f>
      </x:c>
      <x:c r="F114" s="191" t="str">
        <x:f>IF('03_매입매출입력'!A114="","",'03_매입매출입력'!I114)</x:f>
      </x:c>
      <x:c r="G114" s="183" t="str">
        <x:f>IF('03_매입매출입력'!A114="","",'03_매입매출입력'!F114)</x:f>
      </x:c>
      <x:c r="H114" s="183" t="str">
        <x:f>IF('03_매입매출입력'!A114="","",'03_매입매출입력'!L114)</x:f>
      </x:c>
      <x:c r="I114" s="183" t="str">
        <x:f>IF('03_매입매출입력'!A114="","",'03_매입매출입력'!M114)</x:f>
      </x:c>
      <x:c r="J114" s="183" t="str">
        <x:f>IF(B114="","",IF(OR(H114="",H114="미확인",H114="보완필요"),"증빙 확인",IF(OR(G114="",G114="확인필요"),"과세구분 확인",IF(COUNTIFS('03_매입매출입력'!$A$7:$A$206,B114,'03_매입매출입력'!$D$7:$D$206,C114,'03_매입매출입력'!$I$7:$I$206,F114)&gt;1,"중복 의심",IF(OR(I114="미수",I114="미지급"),"수금·지급 확인","정상")))))</x:f>
      </x:c>
      <x:c r="K114" s="180"/>
    </x:row>
    <x:row r="115">
      <x:c r="A115" s="183" t="str">
        <x:f>IF('03_매입매출입력'!A115="","",115)</x:f>
      </x:c>
      <x:c r="B115" s="231" t="str">
        <x:f>IF('03_매입매출입력'!A115="","",'03_매입매출입력'!A115)</x:f>
      </x:c>
      <x:c r="C115" s="183" t="str">
        <x:f>IF('03_매입매출입력'!A115="","",'03_매입매출입력'!D115)</x:f>
      </x:c>
      <x:c r="D115" s="183" t="str">
        <x:f>IF('03_매입매출입력'!A115="","",'03_매입매출입력'!E115)</x:f>
      </x:c>
      <x:c r="E115" s="183" t="str">
        <x:f>IF('03_매입매출입력'!A115="","",'03_매입매출입력'!B115)</x:f>
      </x:c>
      <x:c r="F115" s="191" t="str">
        <x:f>IF('03_매입매출입력'!A115="","",'03_매입매출입력'!I115)</x:f>
      </x:c>
      <x:c r="G115" s="183" t="str">
        <x:f>IF('03_매입매출입력'!A115="","",'03_매입매출입력'!F115)</x:f>
      </x:c>
      <x:c r="H115" s="183" t="str">
        <x:f>IF('03_매입매출입력'!A115="","",'03_매입매출입력'!L115)</x:f>
      </x:c>
      <x:c r="I115" s="183" t="str">
        <x:f>IF('03_매입매출입력'!A115="","",'03_매입매출입력'!M115)</x:f>
      </x:c>
      <x:c r="J115" s="183" t="str">
        <x:f>IF(B115="","",IF(OR(H115="",H115="미확인",H115="보완필요"),"증빙 확인",IF(OR(G115="",G115="확인필요"),"과세구분 확인",IF(COUNTIFS('03_매입매출입력'!$A$7:$A$206,B115,'03_매입매출입력'!$D$7:$D$206,C115,'03_매입매출입력'!$I$7:$I$206,F115)&gt;1,"중복 의심",IF(OR(I115="미수",I115="미지급"),"수금·지급 확인","정상")))))</x:f>
      </x:c>
      <x:c r="K115" s="180"/>
    </x:row>
    <x:row r="116">
      <x:c r="A116" s="183" t="str">
        <x:f>IF('03_매입매출입력'!A116="","",116)</x:f>
      </x:c>
      <x:c r="B116" s="231" t="str">
        <x:f>IF('03_매입매출입력'!A116="","",'03_매입매출입력'!A116)</x:f>
      </x:c>
      <x:c r="C116" s="183" t="str">
        <x:f>IF('03_매입매출입력'!A116="","",'03_매입매출입력'!D116)</x:f>
      </x:c>
      <x:c r="D116" s="183" t="str">
        <x:f>IF('03_매입매출입력'!A116="","",'03_매입매출입력'!E116)</x:f>
      </x:c>
      <x:c r="E116" s="183" t="str">
        <x:f>IF('03_매입매출입력'!A116="","",'03_매입매출입력'!B116)</x:f>
      </x:c>
      <x:c r="F116" s="191" t="str">
        <x:f>IF('03_매입매출입력'!A116="","",'03_매입매출입력'!I116)</x:f>
      </x:c>
      <x:c r="G116" s="183" t="str">
        <x:f>IF('03_매입매출입력'!A116="","",'03_매입매출입력'!F116)</x:f>
      </x:c>
      <x:c r="H116" s="183" t="str">
        <x:f>IF('03_매입매출입력'!A116="","",'03_매입매출입력'!L116)</x:f>
      </x:c>
      <x:c r="I116" s="183" t="str">
        <x:f>IF('03_매입매출입력'!A116="","",'03_매입매출입력'!M116)</x:f>
      </x:c>
      <x:c r="J116" s="183" t="str">
        <x:f>IF(B116="","",IF(OR(H116="",H116="미확인",H116="보완필요"),"증빙 확인",IF(OR(G116="",G116="확인필요"),"과세구분 확인",IF(COUNTIFS('03_매입매출입력'!$A$7:$A$206,B116,'03_매입매출입력'!$D$7:$D$206,C116,'03_매입매출입력'!$I$7:$I$206,F116)&gt;1,"중복 의심",IF(OR(I116="미수",I116="미지급"),"수금·지급 확인","정상")))))</x:f>
      </x:c>
      <x:c r="K116" s="180"/>
    </x:row>
    <x:row r="117">
      <x:c r="A117" s="183" t="str">
        <x:f>IF('03_매입매출입력'!A117="","",117)</x:f>
      </x:c>
      <x:c r="B117" s="231" t="str">
        <x:f>IF('03_매입매출입력'!A117="","",'03_매입매출입력'!A117)</x:f>
      </x:c>
      <x:c r="C117" s="183" t="str">
        <x:f>IF('03_매입매출입력'!A117="","",'03_매입매출입력'!D117)</x:f>
      </x:c>
      <x:c r="D117" s="183" t="str">
        <x:f>IF('03_매입매출입력'!A117="","",'03_매입매출입력'!E117)</x:f>
      </x:c>
      <x:c r="E117" s="183" t="str">
        <x:f>IF('03_매입매출입력'!A117="","",'03_매입매출입력'!B117)</x:f>
      </x:c>
      <x:c r="F117" s="191" t="str">
        <x:f>IF('03_매입매출입력'!A117="","",'03_매입매출입력'!I117)</x:f>
      </x:c>
      <x:c r="G117" s="183" t="str">
        <x:f>IF('03_매입매출입력'!A117="","",'03_매입매출입력'!F117)</x:f>
      </x:c>
      <x:c r="H117" s="183" t="str">
        <x:f>IF('03_매입매출입력'!A117="","",'03_매입매출입력'!L117)</x:f>
      </x:c>
      <x:c r="I117" s="183" t="str">
        <x:f>IF('03_매입매출입력'!A117="","",'03_매입매출입력'!M117)</x:f>
      </x:c>
      <x:c r="J117" s="183" t="str">
        <x:f>IF(B117="","",IF(OR(H117="",H117="미확인",H117="보완필요"),"증빙 확인",IF(OR(G117="",G117="확인필요"),"과세구분 확인",IF(COUNTIFS('03_매입매출입력'!$A$7:$A$206,B117,'03_매입매출입력'!$D$7:$D$206,C117,'03_매입매출입력'!$I$7:$I$206,F117)&gt;1,"중복 의심",IF(OR(I117="미수",I117="미지급"),"수금·지급 확인","정상")))))</x:f>
      </x:c>
      <x:c r="K117" s="180"/>
    </x:row>
    <x:row r="118">
      <x:c r="A118" s="183" t="str">
        <x:f>IF('03_매입매출입력'!A118="","",118)</x:f>
      </x:c>
      <x:c r="B118" s="231" t="str">
        <x:f>IF('03_매입매출입력'!A118="","",'03_매입매출입력'!A118)</x:f>
      </x:c>
      <x:c r="C118" s="183" t="str">
        <x:f>IF('03_매입매출입력'!A118="","",'03_매입매출입력'!D118)</x:f>
      </x:c>
      <x:c r="D118" s="183" t="str">
        <x:f>IF('03_매입매출입력'!A118="","",'03_매입매출입력'!E118)</x:f>
      </x:c>
      <x:c r="E118" s="183" t="str">
        <x:f>IF('03_매입매출입력'!A118="","",'03_매입매출입력'!B118)</x:f>
      </x:c>
      <x:c r="F118" s="191" t="str">
        <x:f>IF('03_매입매출입력'!A118="","",'03_매입매출입력'!I118)</x:f>
      </x:c>
      <x:c r="G118" s="183" t="str">
        <x:f>IF('03_매입매출입력'!A118="","",'03_매입매출입력'!F118)</x:f>
      </x:c>
      <x:c r="H118" s="183" t="str">
        <x:f>IF('03_매입매출입력'!A118="","",'03_매입매출입력'!L118)</x:f>
      </x:c>
      <x:c r="I118" s="183" t="str">
        <x:f>IF('03_매입매출입력'!A118="","",'03_매입매출입력'!M118)</x:f>
      </x:c>
      <x:c r="J118" s="183" t="str">
        <x:f>IF(B118="","",IF(OR(H118="",H118="미확인",H118="보완필요"),"증빙 확인",IF(OR(G118="",G118="확인필요"),"과세구분 확인",IF(COUNTIFS('03_매입매출입력'!$A$7:$A$206,B118,'03_매입매출입력'!$D$7:$D$206,C118,'03_매입매출입력'!$I$7:$I$206,F118)&gt;1,"중복 의심",IF(OR(I118="미수",I118="미지급"),"수금·지급 확인","정상")))))</x:f>
      </x:c>
      <x:c r="K118" s="180"/>
    </x:row>
    <x:row r="119">
      <x:c r="A119" s="183" t="str">
        <x:f>IF('03_매입매출입력'!A119="","",119)</x:f>
      </x:c>
      <x:c r="B119" s="231" t="str">
        <x:f>IF('03_매입매출입력'!A119="","",'03_매입매출입력'!A119)</x:f>
      </x:c>
      <x:c r="C119" s="183" t="str">
        <x:f>IF('03_매입매출입력'!A119="","",'03_매입매출입력'!D119)</x:f>
      </x:c>
      <x:c r="D119" s="183" t="str">
        <x:f>IF('03_매입매출입력'!A119="","",'03_매입매출입력'!E119)</x:f>
      </x:c>
      <x:c r="E119" s="183" t="str">
        <x:f>IF('03_매입매출입력'!A119="","",'03_매입매출입력'!B119)</x:f>
      </x:c>
      <x:c r="F119" s="191" t="str">
        <x:f>IF('03_매입매출입력'!A119="","",'03_매입매출입력'!I119)</x:f>
      </x:c>
      <x:c r="G119" s="183" t="str">
        <x:f>IF('03_매입매출입력'!A119="","",'03_매입매출입력'!F119)</x:f>
      </x:c>
      <x:c r="H119" s="183" t="str">
        <x:f>IF('03_매입매출입력'!A119="","",'03_매입매출입력'!L119)</x:f>
      </x:c>
      <x:c r="I119" s="183" t="str">
        <x:f>IF('03_매입매출입력'!A119="","",'03_매입매출입력'!M119)</x:f>
      </x:c>
      <x:c r="J119" s="183" t="str">
        <x:f>IF(B119="","",IF(OR(H119="",H119="미확인",H119="보완필요"),"증빙 확인",IF(OR(G119="",G119="확인필요"),"과세구분 확인",IF(COUNTIFS('03_매입매출입력'!$A$7:$A$206,B119,'03_매입매출입력'!$D$7:$D$206,C119,'03_매입매출입력'!$I$7:$I$206,F119)&gt;1,"중복 의심",IF(OR(I119="미수",I119="미지급"),"수금·지급 확인","정상")))))</x:f>
      </x:c>
      <x:c r="K119" s="180"/>
    </x:row>
    <x:row r="120">
      <x:c r="A120" s="183" t="str">
        <x:f>IF('03_매입매출입력'!A120="","",120)</x:f>
      </x:c>
      <x:c r="B120" s="231" t="str">
        <x:f>IF('03_매입매출입력'!A120="","",'03_매입매출입력'!A120)</x:f>
      </x:c>
      <x:c r="C120" s="183" t="str">
        <x:f>IF('03_매입매출입력'!A120="","",'03_매입매출입력'!D120)</x:f>
      </x:c>
      <x:c r="D120" s="183" t="str">
        <x:f>IF('03_매입매출입력'!A120="","",'03_매입매출입력'!E120)</x:f>
      </x:c>
      <x:c r="E120" s="183" t="str">
        <x:f>IF('03_매입매출입력'!A120="","",'03_매입매출입력'!B120)</x:f>
      </x:c>
      <x:c r="F120" s="191" t="str">
        <x:f>IF('03_매입매출입력'!A120="","",'03_매입매출입력'!I120)</x:f>
      </x:c>
      <x:c r="G120" s="183" t="str">
        <x:f>IF('03_매입매출입력'!A120="","",'03_매입매출입력'!F120)</x:f>
      </x:c>
      <x:c r="H120" s="183" t="str">
        <x:f>IF('03_매입매출입력'!A120="","",'03_매입매출입력'!L120)</x:f>
      </x:c>
      <x:c r="I120" s="183" t="str">
        <x:f>IF('03_매입매출입력'!A120="","",'03_매입매출입력'!M120)</x:f>
      </x:c>
      <x:c r="J120" s="183" t="str">
        <x:f>IF(B120="","",IF(OR(H120="",H120="미확인",H120="보완필요"),"증빙 확인",IF(OR(G120="",G120="확인필요"),"과세구분 확인",IF(COUNTIFS('03_매입매출입력'!$A$7:$A$206,B120,'03_매입매출입력'!$D$7:$D$206,C120,'03_매입매출입력'!$I$7:$I$206,F120)&gt;1,"중복 의심",IF(OR(I120="미수",I120="미지급"),"수금·지급 확인","정상")))))</x:f>
      </x:c>
      <x:c r="K120" s="180"/>
    </x:row>
    <x:row r="121">
      <x:c r="A121" s="183" t="str">
        <x:f>IF('03_매입매출입력'!A121="","",121)</x:f>
      </x:c>
      <x:c r="B121" s="231" t="str">
        <x:f>IF('03_매입매출입력'!A121="","",'03_매입매출입력'!A121)</x:f>
      </x:c>
      <x:c r="C121" s="183" t="str">
        <x:f>IF('03_매입매출입력'!A121="","",'03_매입매출입력'!D121)</x:f>
      </x:c>
      <x:c r="D121" s="183" t="str">
        <x:f>IF('03_매입매출입력'!A121="","",'03_매입매출입력'!E121)</x:f>
      </x:c>
      <x:c r="E121" s="183" t="str">
        <x:f>IF('03_매입매출입력'!A121="","",'03_매입매출입력'!B121)</x:f>
      </x:c>
      <x:c r="F121" s="191" t="str">
        <x:f>IF('03_매입매출입력'!A121="","",'03_매입매출입력'!I121)</x:f>
      </x:c>
      <x:c r="G121" s="183" t="str">
        <x:f>IF('03_매입매출입력'!A121="","",'03_매입매출입력'!F121)</x:f>
      </x:c>
      <x:c r="H121" s="183" t="str">
        <x:f>IF('03_매입매출입력'!A121="","",'03_매입매출입력'!L121)</x:f>
      </x:c>
      <x:c r="I121" s="183" t="str">
        <x:f>IF('03_매입매출입력'!A121="","",'03_매입매출입력'!M121)</x:f>
      </x:c>
      <x:c r="J121" s="183" t="str">
        <x:f>IF(B121="","",IF(OR(H121="",H121="미확인",H121="보완필요"),"증빙 확인",IF(OR(G121="",G121="확인필요"),"과세구분 확인",IF(COUNTIFS('03_매입매출입력'!$A$7:$A$206,B121,'03_매입매출입력'!$D$7:$D$206,C121,'03_매입매출입력'!$I$7:$I$206,F121)&gt;1,"중복 의심",IF(OR(I121="미수",I121="미지급"),"수금·지급 확인","정상")))))</x:f>
      </x:c>
      <x:c r="K121" s="180"/>
    </x:row>
    <x:row r="122">
      <x:c r="A122" s="183" t="str">
        <x:f>IF('03_매입매출입력'!A122="","",122)</x:f>
      </x:c>
      <x:c r="B122" s="231" t="str">
        <x:f>IF('03_매입매출입력'!A122="","",'03_매입매출입력'!A122)</x:f>
      </x:c>
      <x:c r="C122" s="183" t="str">
        <x:f>IF('03_매입매출입력'!A122="","",'03_매입매출입력'!D122)</x:f>
      </x:c>
      <x:c r="D122" s="183" t="str">
        <x:f>IF('03_매입매출입력'!A122="","",'03_매입매출입력'!E122)</x:f>
      </x:c>
      <x:c r="E122" s="183" t="str">
        <x:f>IF('03_매입매출입력'!A122="","",'03_매입매출입력'!B122)</x:f>
      </x:c>
      <x:c r="F122" s="191" t="str">
        <x:f>IF('03_매입매출입력'!A122="","",'03_매입매출입력'!I122)</x:f>
      </x:c>
      <x:c r="G122" s="183" t="str">
        <x:f>IF('03_매입매출입력'!A122="","",'03_매입매출입력'!F122)</x:f>
      </x:c>
      <x:c r="H122" s="183" t="str">
        <x:f>IF('03_매입매출입력'!A122="","",'03_매입매출입력'!L122)</x:f>
      </x:c>
      <x:c r="I122" s="183" t="str">
        <x:f>IF('03_매입매출입력'!A122="","",'03_매입매출입력'!M122)</x:f>
      </x:c>
      <x:c r="J122" s="183" t="str">
        <x:f>IF(B122="","",IF(OR(H122="",H122="미확인",H122="보완필요"),"증빙 확인",IF(OR(G122="",G122="확인필요"),"과세구분 확인",IF(COUNTIFS('03_매입매출입력'!$A$7:$A$206,B122,'03_매입매출입력'!$D$7:$D$206,C122,'03_매입매출입력'!$I$7:$I$206,F122)&gt;1,"중복 의심",IF(OR(I122="미수",I122="미지급"),"수금·지급 확인","정상")))))</x:f>
      </x:c>
      <x:c r="K122" s="180"/>
    </x:row>
    <x:row r="123">
      <x:c r="A123" s="183" t="str">
        <x:f>IF('03_매입매출입력'!A123="","",123)</x:f>
      </x:c>
      <x:c r="B123" s="231" t="str">
        <x:f>IF('03_매입매출입력'!A123="","",'03_매입매출입력'!A123)</x:f>
      </x:c>
      <x:c r="C123" s="183" t="str">
        <x:f>IF('03_매입매출입력'!A123="","",'03_매입매출입력'!D123)</x:f>
      </x:c>
      <x:c r="D123" s="183" t="str">
        <x:f>IF('03_매입매출입력'!A123="","",'03_매입매출입력'!E123)</x:f>
      </x:c>
      <x:c r="E123" s="183" t="str">
        <x:f>IF('03_매입매출입력'!A123="","",'03_매입매출입력'!B123)</x:f>
      </x:c>
      <x:c r="F123" s="191" t="str">
        <x:f>IF('03_매입매출입력'!A123="","",'03_매입매출입력'!I123)</x:f>
      </x:c>
      <x:c r="G123" s="183" t="str">
        <x:f>IF('03_매입매출입력'!A123="","",'03_매입매출입력'!F123)</x:f>
      </x:c>
      <x:c r="H123" s="183" t="str">
        <x:f>IF('03_매입매출입력'!A123="","",'03_매입매출입력'!L123)</x:f>
      </x:c>
      <x:c r="I123" s="183" t="str">
        <x:f>IF('03_매입매출입력'!A123="","",'03_매입매출입력'!M123)</x:f>
      </x:c>
      <x:c r="J123" s="183" t="str">
        <x:f>IF(B123="","",IF(OR(H123="",H123="미확인",H123="보완필요"),"증빙 확인",IF(OR(G123="",G123="확인필요"),"과세구분 확인",IF(COUNTIFS('03_매입매출입력'!$A$7:$A$206,B123,'03_매입매출입력'!$D$7:$D$206,C123,'03_매입매출입력'!$I$7:$I$206,F123)&gt;1,"중복 의심",IF(OR(I123="미수",I123="미지급"),"수금·지급 확인","정상")))))</x:f>
      </x:c>
      <x:c r="K123" s="180"/>
    </x:row>
    <x:row r="124">
      <x:c r="A124" s="183" t="str">
        <x:f>IF('03_매입매출입력'!A124="","",124)</x:f>
      </x:c>
      <x:c r="B124" s="231" t="str">
        <x:f>IF('03_매입매출입력'!A124="","",'03_매입매출입력'!A124)</x:f>
      </x:c>
      <x:c r="C124" s="183" t="str">
        <x:f>IF('03_매입매출입력'!A124="","",'03_매입매출입력'!D124)</x:f>
      </x:c>
      <x:c r="D124" s="183" t="str">
        <x:f>IF('03_매입매출입력'!A124="","",'03_매입매출입력'!E124)</x:f>
      </x:c>
      <x:c r="E124" s="183" t="str">
        <x:f>IF('03_매입매출입력'!A124="","",'03_매입매출입력'!B124)</x:f>
      </x:c>
      <x:c r="F124" s="191" t="str">
        <x:f>IF('03_매입매출입력'!A124="","",'03_매입매출입력'!I124)</x:f>
      </x:c>
      <x:c r="G124" s="183" t="str">
        <x:f>IF('03_매입매출입력'!A124="","",'03_매입매출입력'!F124)</x:f>
      </x:c>
      <x:c r="H124" s="183" t="str">
        <x:f>IF('03_매입매출입력'!A124="","",'03_매입매출입력'!L124)</x:f>
      </x:c>
      <x:c r="I124" s="183" t="str">
        <x:f>IF('03_매입매출입력'!A124="","",'03_매입매출입력'!M124)</x:f>
      </x:c>
      <x:c r="J124" s="183" t="str">
        <x:f>IF(B124="","",IF(OR(H124="",H124="미확인",H124="보완필요"),"증빙 확인",IF(OR(G124="",G124="확인필요"),"과세구분 확인",IF(COUNTIFS('03_매입매출입력'!$A$7:$A$206,B124,'03_매입매출입력'!$D$7:$D$206,C124,'03_매입매출입력'!$I$7:$I$206,F124)&gt;1,"중복 의심",IF(OR(I124="미수",I124="미지급"),"수금·지급 확인","정상")))))</x:f>
      </x:c>
      <x:c r="K124" s="180"/>
    </x:row>
    <x:row r="125">
      <x:c r="A125" s="183" t="str">
        <x:f>IF('03_매입매출입력'!A125="","",125)</x:f>
      </x:c>
      <x:c r="B125" s="231" t="str">
        <x:f>IF('03_매입매출입력'!A125="","",'03_매입매출입력'!A125)</x:f>
      </x:c>
      <x:c r="C125" s="183" t="str">
        <x:f>IF('03_매입매출입력'!A125="","",'03_매입매출입력'!D125)</x:f>
      </x:c>
      <x:c r="D125" s="183" t="str">
        <x:f>IF('03_매입매출입력'!A125="","",'03_매입매출입력'!E125)</x:f>
      </x:c>
      <x:c r="E125" s="183" t="str">
        <x:f>IF('03_매입매출입력'!A125="","",'03_매입매출입력'!B125)</x:f>
      </x:c>
      <x:c r="F125" s="191" t="str">
        <x:f>IF('03_매입매출입력'!A125="","",'03_매입매출입력'!I125)</x:f>
      </x:c>
      <x:c r="G125" s="183" t="str">
        <x:f>IF('03_매입매출입력'!A125="","",'03_매입매출입력'!F125)</x:f>
      </x:c>
      <x:c r="H125" s="183" t="str">
        <x:f>IF('03_매입매출입력'!A125="","",'03_매입매출입력'!L125)</x:f>
      </x:c>
      <x:c r="I125" s="183" t="str">
        <x:f>IF('03_매입매출입력'!A125="","",'03_매입매출입력'!M125)</x:f>
      </x:c>
      <x:c r="J125" s="183" t="str">
        <x:f>IF(B125="","",IF(OR(H125="",H125="미확인",H125="보완필요"),"증빙 확인",IF(OR(G125="",G125="확인필요"),"과세구분 확인",IF(COUNTIFS('03_매입매출입력'!$A$7:$A$206,B125,'03_매입매출입력'!$D$7:$D$206,C125,'03_매입매출입력'!$I$7:$I$206,F125)&gt;1,"중복 의심",IF(OR(I125="미수",I125="미지급"),"수금·지급 확인","정상")))))</x:f>
      </x:c>
      <x:c r="K125" s="180"/>
    </x:row>
    <x:row r="126">
      <x:c r="A126" s="183" t="str">
        <x:f>IF('03_매입매출입력'!A126="","",126)</x:f>
      </x:c>
      <x:c r="B126" s="231" t="str">
        <x:f>IF('03_매입매출입력'!A126="","",'03_매입매출입력'!A126)</x:f>
      </x:c>
      <x:c r="C126" s="183" t="str">
        <x:f>IF('03_매입매출입력'!A126="","",'03_매입매출입력'!D126)</x:f>
      </x:c>
      <x:c r="D126" s="183" t="str">
        <x:f>IF('03_매입매출입력'!A126="","",'03_매입매출입력'!E126)</x:f>
      </x:c>
      <x:c r="E126" s="183" t="str">
        <x:f>IF('03_매입매출입력'!A126="","",'03_매입매출입력'!B126)</x:f>
      </x:c>
      <x:c r="F126" s="191" t="str">
        <x:f>IF('03_매입매출입력'!A126="","",'03_매입매출입력'!I126)</x:f>
      </x:c>
      <x:c r="G126" s="183" t="str">
        <x:f>IF('03_매입매출입력'!A126="","",'03_매입매출입력'!F126)</x:f>
      </x:c>
      <x:c r="H126" s="183" t="str">
        <x:f>IF('03_매입매출입력'!A126="","",'03_매입매출입력'!L126)</x:f>
      </x:c>
      <x:c r="I126" s="183" t="str">
        <x:f>IF('03_매입매출입력'!A126="","",'03_매입매출입력'!M126)</x:f>
      </x:c>
      <x:c r="J126" s="183" t="str">
        <x:f>IF(B126="","",IF(OR(H126="",H126="미확인",H126="보완필요"),"증빙 확인",IF(OR(G126="",G126="확인필요"),"과세구분 확인",IF(COUNTIFS('03_매입매출입력'!$A$7:$A$206,B126,'03_매입매출입력'!$D$7:$D$206,C126,'03_매입매출입력'!$I$7:$I$206,F126)&gt;1,"중복 의심",IF(OR(I126="미수",I126="미지급"),"수금·지급 확인","정상")))))</x:f>
      </x:c>
      <x:c r="K126" s="180"/>
    </x:row>
    <x:row r="127">
      <x:c r="A127" s="183" t="str">
        <x:f>IF('03_매입매출입력'!A127="","",127)</x:f>
      </x:c>
      <x:c r="B127" s="231" t="str">
        <x:f>IF('03_매입매출입력'!A127="","",'03_매입매출입력'!A127)</x:f>
      </x:c>
      <x:c r="C127" s="183" t="str">
        <x:f>IF('03_매입매출입력'!A127="","",'03_매입매출입력'!D127)</x:f>
      </x:c>
      <x:c r="D127" s="183" t="str">
        <x:f>IF('03_매입매출입력'!A127="","",'03_매입매출입력'!E127)</x:f>
      </x:c>
      <x:c r="E127" s="183" t="str">
        <x:f>IF('03_매입매출입력'!A127="","",'03_매입매출입력'!B127)</x:f>
      </x:c>
      <x:c r="F127" s="191" t="str">
        <x:f>IF('03_매입매출입력'!A127="","",'03_매입매출입력'!I127)</x:f>
      </x:c>
      <x:c r="G127" s="183" t="str">
        <x:f>IF('03_매입매출입력'!A127="","",'03_매입매출입력'!F127)</x:f>
      </x:c>
      <x:c r="H127" s="183" t="str">
        <x:f>IF('03_매입매출입력'!A127="","",'03_매입매출입력'!L127)</x:f>
      </x:c>
      <x:c r="I127" s="183" t="str">
        <x:f>IF('03_매입매출입력'!A127="","",'03_매입매출입력'!M127)</x:f>
      </x:c>
      <x:c r="J127" s="183" t="str">
        <x:f>IF(B127="","",IF(OR(H127="",H127="미확인",H127="보완필요"),"증빙 확인",IF(OR(G127="",G127="확인필요"),"과세구분 확인",IF(COUNTIFS('03_매입매출입력'!$A$7:$A$206,B127,'03_매입매출입력'!$D$7:$D$206,C127,'03_매입매출입력'!$I$7:$I$206,F127)&gt;1,"중복 의심",IF(OR(I127="미수",I127="미지급"),"수금·지급 확인","정상")))))</x:f>
      </x:c>
      <x:c r="K127" s="180"/>
    </x:row>
    <x:row r="128">
      <x:c r="A128" s="183" t="str">
        <x:f>IF('03_매입매출입력'!A128="","",128)</x:f>
      </x:c>
      <x:c r="B128" s="231" t="str">
        <x:f>IF('03_매입매출입력'!A128="","",'03_매입매출입력'!A128)</x:f>
      </x:c>
      <x:c r="C128" s="183" t="str">
        <x:f>IF('03_매입매출입력'!A128="","",'03_매입매출입력'!D128)</x:f>
      </x:c>
      <x:c r="D128" s="183" t="str">
        <x:f>IF('03_매입매출입력'!A128="","",'03_매입매출입력'!E128)</x:f>
      </x:c>
      <x:c r="E128" s="183" t="str">
        <x:f>IF('03_매입매출입력'!A128="","",'03_매입매출입력'!B128)</x:f>
      </x:c>
      <x:c r="F128" s="191" t="str">
        <x:f>IF('03_매입매출입력'!A128="","",'03_매입매출입력'!I128)</x:f>
      </x:c>
      <x:c r="G128" s="183" t="str">
        <x:f>IF('03_매입매출입력'!A128="","",'03_매입매출입력'!F128)</x:f>
      </x:c>
      <x:c r="H128" s="183" t="str">
        <x:f>IF('03_매입매출입력'!A128="","",'03_매입매출입력'!L128)</x:f>
      </x:c>
      <x:c r="I128" s="183" t="str">
        <x:f>IF('03_매입매출입력'!A128="","",'03_매입매출입력'!M128)</x:f>
      </x:c>
      <x:c r="J128" s="183" t="str">
        <x:f>IF(B128="","",IF(OR(H128="",H128="미확인",H128="보완필요"),"증빙 확인",IF(OR(G128="",G128="확인필요"),"과세구분 확인",IF(COUNTIFS('03_매입매출입력'!$A$7:$A$206,B128,'03_매입매출입력'!$D$7:$D$206,C128,'03_매입매출입력'!$I$7:$I$206,F128)&gt;1,"중복 의심",IF(OR(I128="미수",I128="미지급"),"수금·지급 확인","정상")))))</x:f>
      </x:c>
      <x:c r="K128" s="180"/>
    </x:row>
    <x:row r="129">
      <x:c r="A129" s="183" t="str">
        <x:f>IF('03_매입매출입력'!A129="","",129)</x:f>
      </x:c>
      <x:c r="B129" s="231" t="str">
        <x:f>IF('03_매입매출입력'!A129="","",'03_매입매출입력'!A129)</x:f>
      </x:c>
      <x:c r="C129" s="183" t="str">
        <x:f>IF('03_매입매출입력'!A129="","",'03_매입매출입력'!D129)</x:f>
      </x:c>
      <x:c r="D129" s="183" t="str">
        <x:f>IF('03_매입매출입력'!A129="","",'03_매입매출입력'!E129)</x:f>
      </x:c>
      <x:c r="E129" s="183" t="str">
        <x:f>IF('03_매입매출입력'!A129="","",'03_매입매출입력'!B129)</x:f>
      </x:c>
      <x:c r="F129" s="191" t="str">
        <x:f>IF('03_매입매출입력'!A129="","",'03_매입매출입력'!I129)</x:f>
      </x:c>
      <x:c r="G129" s="183" t="str">
        <x:f>IF('03_매입매출입력'!A129="","",'03_매입매출입력'!F129)</x:f>
      </x:c>
      <x:c r="H129" s="183" t="str">
        <x:f>IF('03_매입매출입력'!A129="","",'03_매입매출입력'!L129)</x:f>
      </x:c>
      <x:c r="I129" s="183" t="str">
        <x:f>IF('03_매입매출입력'!A129="","",'03_매입매출입력'!M129)</x:f>
      </x:c>
      <x:c r="J129" s="183" t="str">
        <x:f>IF(B129="","",IF(OR(H129="",H129="미확인",H129="보완필요"),"증빙 확인",IF(OR(G129="",G129="확인필요"),"과세구분 확인",IF(COUNTIFS('03_매입매출입력'!$A$7:$A$206,B129,'03_매입매출입력'!$D$7:$D$206,C129,'03_매입매출입력'!$I$7:$I$206,F129)&gt;1,"중복 의심",IF(OR(I129="미수",I129="미지급"),"수금·지급 확인","정상")))))</x:f>
      </x:c>
      <x:c r="K129" s="180"/>
    </x:row>
    <x:row r="130">
      <x:c r="A130" s="183" t="str">
        <x:f>IF('03_매입매출입력'!A130="","",130)</x:f>
      </x:c>
      <x:c r="B130" s="231" t="str">
        <x:f>IF('03_매입매출입력'!A130="","",'03_매입매출입력'!A130)</x:f>
      </x:c>
      <x:c r="C130" s="183" t="str">
        <x:f>IF('03_매입매출입력'!A130="","",'03_매입매출입력'!D130)</x:f>
      </x:c>
      <x:c r="D130" s="183" t="str">
        <x:f>IF('03_매입매출입력'!A130="","",'03_매입매출입력'!E130)</x:f>
      </x:c>
      <x:c r="E130" s="183" t="str">
        <x:f>IF('03_매입매출입력'!A130="","",'03_매입매출입력'!B130)</x:f>
      </x:c>
      <x:c r="F130" s="191" t="str">
        <x:f>IF('03_매입매출입력'!A130="","",'03_매입매출입력'!I130)</x:f>
      </x:c>
      <x:c r="G130" s="183" t="str">
        <x:f>IF('03_매입매출입력'!A130="","",'03_매입매출입력'!F130)</x:f>
      </x:c>
      <x:c r="H130" s="183" t="str">
        <x:f>IF('03_매입매출입력'!A130="","",'03_매입매출입력'!L130)</x:f>
      </x:c>
      <x:c r="I130" s="183" t="str">
        <x:f>IF('03_매입매출입력'!A130="","",'03_매입매출입력'!M130)</x:f>
      </x:c>
      <x:c r="J130" s="183" t="str">
        <x:f>IF(B130="","",IF(OR(H130="",H130="미확인",H130="보완필요"),"증빙 확인",IF(OR(G130="",G130="확인필요"),"과세구분 확인",IF(COUNTIFS('03_매입매출입력'!$A$7:$A$206,B130,'03_매입매출입력'!$D$7:$D$206,C130,'03_매입매출입력'!$I$7:$I$206,F130)&gt;1,"중복 의심",IF(OR(I130="미수",I130="미지급"),"수금·지급 확인","정상")))))</x:f>
      </x:c>
      <x:c r="K130" s="180"/>
    </x:row>
    <x:row r="131">
      <x:c r="A131" s="183" t="str">
        <x:f>IF('03_매입매출입력'!A131="","",131)</x:f>
      </x:c>
      <x:c r="B131" s="231" t="str">
        <x:f>IF('03_매입매출입력'!A131="","",'03_매입매출입력'!A131)</x:f>
      </x:c>
      <x:c r="C131" s="183" t="str">
        <x:f>IF('03_매입매출입력'!A131="","",'03_매입매출입력'!D131)</x:f>
      </x:c>
      <x:c r="D131" s="183" t="str">
        <x:f>IF('03_매입매출입력'!A131="","",'03_매입매출입력'!E131)</x:f>
      </x:c>
      <x:c r="E131" s="183" t="str">
        <x:f>IF('03_매입매출입력'!A131="","",'03_매입매출입력'!B131)</x:f>
      </x:c>
      <x:c r="F131" s="191" t="str">
        <x:f>IF('03_매입매출입력'!A131="","",'03_매입매출입력'!I131)</x:f>
      </x:c>
      <x:c r="G131" s="183" t="str">
        <x:f>IF('03_매입매출입력'!A131="","",'03_매입매출입력'!F131)</x:f>
      </x:c>
      <x:c r="H131" s="183" t="str">
        <x:f>IF('03_매입매출입력'!A131="","",'03_매입매출입력'!L131)</x:f>
      </x:c>
      <x:c r="I131" s="183" t="str">
        <x:f>IF('03_매입매출입력'!A131="","",'03_매입매출입력'!M131)</x:f>
      </x:c>
      <x:c r="J131" s="183" t="str">
        <x:f>IF(B131="","",IF(OR(H131="",H131="미확인",H131="보완필요"),"증빙 확인",IF(OR(G131="",G131="확인필요"),"과세구분 확인",IF(COUNTIFS('03_매입매출입력'!$A$7:$A$206,B131,'03_매입매출입력'!$D$7:$D$206,C131,'03_매입매출입력'!$I$7:$I$206,F131)&gt;1,"중복 의심",IF(OR(I131="미수",I131="미지급"),"수금·지급 확인","정상")))))</x:f>
      </x:c>
      <x:c r="K131" s="180"/>
    </x:row>
    <x:row r="132">
      <x:c r="A132" s="183" t="str">
        <x:f>IF('03_매입매출입력'!A132="","",132)</x:f>
      </x:c>
      <x:c r="B132" s="231" t="str">
        <x:f>IF('03_매입매출입력'!A132="","",'03_매입매출입력'!A132)</x:f>
      </x:c>
      <x:c r="C132" s="183" t="str">
        <x:f>IF('03_매입매출입력'!A132="","",'03_매입매출입력'!D132)</x:f>
      </x:c>
      <x:c r="D132" s="183" t="str">
        <x:f>IF('03_매입매출입력'!A132="","",'03_매입매출입력'!E132)</x:f>
      </x:c>
      <x:c r="E132" s="183" t="str">
        <x:f>IF('03_매입매출입력'!A132="","",'03_매입매출입력'!B132)</x:f>
      </x:c>
      <x:c r="F132" s="191" t="str">
        <x:f>IF('03_매입매출입력'!A132="","",'03_매입매출입력'!I132)</x:f>
      </x:c>
      <x:c r="G132" s="183" t="str">
        <x:f>IF('03_매입매출입력'!A132="","",'03_매입매출입력'!F132)</x:f>
      </x:c>
      <x:c r="H132" s="183" t="str">
        <x:f>IF('03_매입매출입력'!A132="","",'03_매입매출입력'!L132)</x:f>
      </x:c>
      <x:c r="I132" s="183" t="str">
        <x:f>IF('03_매입매출입력'!A132="","",'03_매입매출입력'!M132)</x:f>
      </x:c>
      <x:c r="J132" s="183" t="str">
        <x:f>IF(B132="","",IF(OR(H132="",H132="미확인",H132="보완필요"),"증빙 확인",IF(OR(G132="",G132="확인필요"),"과세구분 확인",IF(COUNTIFS('03_매입매출입력'!$A$7:$A$206,B132,'03_매입매출입력'!$D$7:$D$206,C132,'03_매입매출입력'!$I$7:$I$206,F132)&gt;1,"중복 의심",IF(OR(I132="미수",I132="미지급"),"수금·지급 확인","정상")))))</x:f>
      </x:c>
      <x:c r="K132" s="180"/>
    </x:row>
    <x:row r="133">
      <x:c r="A133" s="183" t="str">
        <x:f>IF('03_매입매출입력'!A133="","",133)</x:f>
      </x:c>
      <x:c r="B133" s="231" t="str">
        <x:f>IF('03_매입매출입력'!A133="","",'03_매입매출입력'!A133)</x:f>
      </x:c>
      <x:c r="C133" s="183" t="str">
        <x:f>IF('03_매입매출입력'!A133="","",'03_매입매출입력'!D133)</x:f>
      </x:c>
      <x:c r="D133" s="183" t="str">
        <x:f>IF('03_매입매출입력'!A133="","",'03_매입매출입력'!E133)</x:f>
      </x:c>
      <x:c r="E133" s="183" t="str">
        <x:f>IF('03_매입매출입력'!A133="","",'03_매입매출입력'!B133)</x:f>
      </x:c>
      <x:c r="F133" s="191" t="str">
        <x:f>IF('03_매입매출입력'!A133="","",'03_매입매출입력'!I133)</x:f>
      </x:c>
      <x:c r="G133" s="183" t="str">
        <x:f>IF('03_매입매출입력'!A133="","",'03_매입매출입력'!F133)</x:f>
      </x:c>
      <x:c r="H133" s="183" t="str">
        <x:f>IF('03_매입매출입력'!A133="","",'03_매입매출입력'!L133)</x:f>
      </x:c>
      <x:c r="I133" s="183" t="str">
        <x:f>IF('03_매입매출입력'!A133="","",'03_매입매출입력'!M133)</x:f>
      </x:c>
      <x:c r="J133" s="183" t="str">
        <x:f>IF(B133="","",IF(OR(H133="",H133="미확인",H133="보완필요"),"증빙 확인",IF(OR(G133="",G133="확인필요"),"과세구분 확인",IF(COUNTIFS('03_매입매출입력'!$A$7:$A$206,B133,'03_매입매출입력'!$D$7:$D$206,C133,'03_매입매출입력'!$I$7:$I$206,F133)&gt;1,"중복 의심",IF(OR(I133="미수",I133="미지급"),"수금·지급 확인","정상")))))</x:f>
      </x:c>
      <x:c r="K133" s="180"/>
    </x:row>
    <x:row r="134">
      <x:c r="A134" s="183" t="str">
        <x:f>IF('03_매입매출입력'!A134="","",134)</x:f>
      </x:c>
      <x:c r="B134" s="231" t="str">
        <x:f>IF('03_매입매출입력'!A134="","",'03_매입매출입력'!A134)</x:f>
      </x:c>
      <x:c r="C134" s="183" t="str">
        <x:f>IF('03_매입매출입력'!A134="","",'03_매입매출입력'!D134)</x:f>
      </x:c>
      <x:c r="D134" s="183" t="str">
        <x:f>IF('03_매입매출입력'!A134="","",'03_매입매출입력'!E134)</x:f>
      </x:c>
      <x:c r="E134" s="183" t="str">
        <x:f>IF('03_매입매출입력'!A134="","",'03_매입매출입력'!B134)</x:f>
      </x:c>
      <x:c r="F134" s="191" t="str">
        <x:f>IF('03_매입매출입력'!A134="","",'03_매입매출입력'!I134)</x:f>
      </x:c>
      <x:c r="G134" s="183" t="str">
        <x:f>IF('03_매입매출입력'!A134="","",'03_매입매출입력'!F134)</x:f>
      </x:c>
      <x:c r="H134" s="183" t="str">
        <x:f>IF('03_매입매출입력'!A134="","",'03_매입매출입력'!L134)</x:f>
      </x:c>
      <x:c r="I134" s="183" t="str">
        <x:f>IF('03_매입매출입력'!A134="","",'03_매입매출입력'!M134)</x:f>
      </x:c>
      <x:c r="J134" s="183" t="str">
        <x:f>IF(B134="","",IF(OR(H134="",H134="미확인",H134="보완필요"),"증빙 확인",IF(OR(G134="",G134="확인필요"),"과세구분 확인",IF(COUNTIFS('03_매입매출입력'!$A$7:$A$206,B134,'03_매입매출입력'!$D$7:$D$206,C134,'03_매입매출입력'!$I$7:$I$206,F134)&gt;1,"중복 의심",IF(OR(I134="미수",I134="미지급"),"수금·지급 확인","정상")))))</x:f>
      </x:c>
      <x:c r="K134" s="180"/>
    </x:row>
    <x:row r="135">
      <x:c r="A135" s="183" t="str">
        <x:f>IF('03_매입매출입력'!A135="","",135)</x:f>
      </x:c>
      <x:c r="B135" s="231" t="str">
        <x:f>IF('03_매입매출입력'!A135="","",'03_매입매출입력'!A135)</x:f>
      </x:c>
      <x:c r="C135" s="183" t="str">
        <x:f>IF('03_매입매출입력'!A135="","",'03_매입매출입력'!D135)</x:f>
      </x:c>
      <x:c r="D135" s="183" t="str">
        <x:f>IF('03_매입매출입력'!A135="","",'03_매입매출입력'!E135)</x:f>
      </x:c>
      <x:c r="E135" s="183" t="str">
        <x:f>IF('03_매입매출입력'!A135="","",'03_매입매출입력'!B135)</x:f>
      </x:c>
      <x:c r="F135" s="191" t="str">
        <x:f>IF('03_매입매출입력'!A135="","",'03_매입매출입력'!I135)</x:f>
      </x:c>
      <x:c r="G135" s="183" t="str">
        <x:f>IF('03_매입매출입력'!A135="","",'03_매입매출입력'!F135)</x:f>
      </x:c>
      <x:c r="H135" s="183" t="str">
        <x:f>IF('03_매입매출입력'!A135="","",'03_매입매출입력'!L135)</x:f>
      </x:c>
      <x:c r="I135" s="183" t="str">
        <x:f>IF('03_매입매출입력'!A135="","",'03_매입매출입력'!M135)</x:f>
      </x:c>
      <x:c r="J135" s="183" t="str">
        <x:f>IF(B135="","",IF(OR(H135="",H135="미확인",H135="보완필요"),"증빙 확인",IF(OR(G135="",G135="확인필요"),"과세구분 확인",IF(COUNTIFS('03_매입매출입력'!$A$7:$A$206,B135,'03_매입매출입력'!$D$7:$D$206,C135,'03_매입매출입력'!$I$7:$I$206,F135)&gt;1,"중복 의심",IF(OR(I135="미수",I135="미지급"),"수금·지급 확인","정상")))))</x:f>
      </x:c>
      <x:c r="K135" s="180"/>
    </x:row>
    <x:row r="136">
      <x:c r="A136" s="183" t="str">
        <x:f>IF('03_매입매출입력'!A136="","",136)</x:f>
      </x:c>
      <x:c r="B136" s="231" t="str">
        <x:f>IF('03_매입매출입력'!A136="","",'03_매입매출입력'!A136)</x:f>
      </x:c>
      <x:c r="C136" s="183" t="str">
        <x:f>IF('03_매입매출입력'!A136="","",'03_매입매출입력'!D136)</x:f>
      </x:c>
      <x:c r="D136" s="183" t="str">
        <x:f>IF('03_매입매출입력'!A136="","",'03_매입매출입력'!E136)</x:f>
      </x:c>
      <x:c r="E136" s="183" t="str">
        <x:f>IF('03_매입매출입력'!A136="","",'03_매입매출입력'!B136)</x:f>
      </x:c>
      <x:c r="F136" s="191" t="str">
        <x:f>IF('03_매입매출입력'!A136="","",'03_매입매출입력'!I136)</x:f>
      </x:c>
      <x:c r="G136" s="183" t="str">
        <x:f>IF('03_매입매출입력'!A136="","",'03_매입매출입력'!F136)</x:f>
      </x:c>
      <x:c r="H136" s="183" t="str">
        <x:f>IF('03_매입매출입력'!A136="","",'03_매입매출입력'!L136)</x:f>
      </x:c>
      <x:c r="I136" s="183" t="str">
        <x:f>IF('03_매입매출입력'!A136="","",'03_매입매출입력'!M136)</x:f>
      </x:c>
      <x:c r="J136" s="183" t="str">
        <x:f>IF(B136="","",IF(OR(H136="",H136="미확인",H136="보완필요"),"증빙 확인",IF(OR(G136="",G136="확인필요"),"과세구분 확인",IF(COUNTIFS('03_매입매출입력'!$A$7:$A$206,B136,'03_매입매출입력'!$D$7:$D$206,C136,'03_매입매출입력'!$I$7:$I$206,F136)&gt;1,"중복 의심",IF(OR(I136="미수",I136="미지급"),"수금·지급 확인","정상")))))</x:f>
      </x:c>
      <x:c r="K136" s="180"/>
    </x:row>
    <x:row r="137">
      <x:c r="A137" s="183" t="str">
        <x:f>IF('03_매입매출입력'!A137="","",137)</x:f>
      </x:c>
      <x:c r="B137" s="231" t="str">
        <x:f>IF('03_매입매출입력'!A137="","",'03_매입매출입력'!A137)</x:f>
      </x:c>
      <x:c r="C137" s="183" t="str">
        <x:f>IF('03_매입매출입력'!A137="","",'03_매입매출입력'!D137)</x:f>
      </x:c>
      <x:c r="D137" s="183" t="str">
        <x:f>IF('03_매입매출입력'!A137="","",'03_매입매출입력'!E137)</x:f>
      </x:c>
      <x:c r="E137" s="183" t="str">
        <x:f>IF('03_매입매출입력'!A137="","",'03_매입매출입력'!B137)</x:f>
      </x:c>
      <x:c r="F137" s="191" t="str">
        <x:f>IF('03_매입매출입력'!A137="","",'03_매입매출입력'!I137)</x:f>
      </x:c>
      <x:c r="G137" s="183" t="str">
        <x:f>IF('03_매입매출입력'!A137="","",'03_매입매출입력'!F137)</x:f>
      </x:c>
      <x:c r="H137" s="183" t="str">
        <x:f>IF('03_매입매출입력'!A137="","",'03_매입매출입력'!L137)</x:f>
      </x:c>
      <x:c r="I137" s="183" t="str">
        <x:f>IF('03_매입매출입력'!A137="","",'03_매입매출입력'!M137)</x:f>
      </x:c>
      <x:c r="J137" s="183" t="str">
        <x:f>IF(B137="","",IF(OR(H137="",H137="미확인",H137="보완필요"),"증빙 확인",IF(OR(G137="",G137="확인필요"),"과세구분 확인",IF(COUNTIFS('03_매입매출입력'!$A$7:$A$206,B137,'03_매입매출입력'!$D$7:$D$206,C137,'03_매입매출입력'!$I$7:$I$206,F137)&gt;1,"중복 의심",IF(OR(I137="미수",I137="미지급"),"수금·지급 확인","정상")))))</x:f>
      </x:c>
      <x:c r="K137" s="180"/>
    </x:row>
    <x:row r="138">
      <x:c r="A138" s="183" t="str">
        <x:f>IF('03_매입매출입력'!A138="","",138)</x:f>
      </x:c>
      <x:c r="B138" s="231" t="str">
        <x:f>IF('03_매입매출입력'!A138="","",'03_매입매출입력'!A138)</x:f>
      </x:c>
      <x:c r="C138" s="183" t="str">
        <x:f>IF('03_매입매출입력'!A138="","",'03_매입매출입력'!D138)</x:f>
      </x:c>
      <x:c r="D138" s="183" t="str">
        <x:f>IF('03_매입매출입력'!A138="","",'03_매입매출입력'!E138)</x:f>
      </x:c>
      <x:c r="E138" s="183" t="str">
        <x:f>IF('03_매입매출입력'!A138="","",'03_매입매출입력'!B138)</x:f>
      </x:c>
      <x:c r="F138" s="191" t="str">
        <x:f>IF('03_매입매출입력'!A138="","",'03_매입매출입력'!I138)</x:f>
      </x:c>
      <x:c r="G138" s="183" t="str">
        <x:f>IF('03_매입매출입력'!A138="","",'03_매입매출입력'!F138)</x:f>
      </x:c>
      <x:c r="H138" s="183" t="str">
        <x:f>IF('03_매입매출입력'!A138="","",'03_매입매출입력'!L138)</x:f>
      </x:c>
      <x:c r="I138" s="183" t="str">
        <x:f>IF('03_매입매출입력'!A138="","",'03_매입매출입력'!M138)</x:f>
      </x:c>
      <x:c r="J138" s="183" t="str">
        <x:f>IF(B138="","",IF(OR(H138="",H138="미확인",H138="보완필요"),"증빙 확인",IF(OR(G138="",G138="확인필요"),"과세구분 확인",IF(COUNTIFS('03_매입매출입력'!$A$7:$A$206,B138,'03_매입매출입력'!$D$7:$D$206,C138,'03_매입매출입력'!$I$7:$I$206,F138)&gt;1,"중복 의심",IF(OR(I138="미수",I138="미지급"),"수금·지급 확인","정상")))))</x:f>
      </x:c>
      <x:c r="K138" s="180"/>
    </x:row>
    <x:row r="139">
      <x:c r="A139" s="183" t="str">
        <x:f>IF('03_매입매출입력'!A139="","",139)</x:f>
      </x:c>
      <x:c r="B139" s="231" t="str">
        <x:f>IF('03_매입매출입력'!A139="","",'03_매입매출입력'!A139)</x:f>
      </x:c>
      <x:c r="C139" s="183" t="str">
        <x:f>IF('03_매입매출입력'!A139="","",'03_매입매출입력'!D139)</x:f>
      </x:c>
      <x:c r="D139" s="183" t="str">
        <x:f>IF('03_매입매출입력'!A139="","",'03_매입매출입력'!E139)</x:f>
      </x:c>
      <x:c r="E139" s="183" t="str">
        <x:f>IF('03_매입매출입력'!A139="","",'03_매입매출입력'!B139)</x:f>
      </x:c>
      <x:c r="F139" s="191" t="str">
        <x:f>IF('03_매입매출입력'!A139="","",'03_매입매출입력'!I139)</x:f>
      </x:c>
      <x:c r="G139" s="183" t="str">
        <x:f>IF('03_매입매출입력'!A139="","",'03_매입매출입력'!F139)</x:f>
      </x:c>
      <x:c r="H139" s="183" t="str">
        <x:f>IF('03_매입매출입력'!A139="","",'03_매입매출입력'!L139)</x:f>
      </x:c>
      <x:c r="I139" s="183" t="str">
        <x:f>IF('03_매입매출입력'!A139="","",'03_매입매출입력'!M139)</x:f>
      </x:c>
      <x:c r="J139" s="183" t="str">
        <x:f>IF(B139="","",IF(OR(H139="",H139="미확인",H139="보완필요"),"증빙 확인",IF(OR(G139="",G139="확인필요"),"과세구분 확인",IF(COUNTIFS('03_매입매출입력'!$A$7:$A$206,B139,'03_매입매출입력'!$D$7:$D$206,C139,'03_매입매출입력'!$I$7:$I$206,F139)&gt;1,"중복 의심",IF(OR(I139="미수",I139="미지급"),"수금·지급 확인","정상")))))</x:f>
      </x:c>
      <x:c r="K139" s="180"/>
    </x:row>
    <x:row r="140">
      <x:c r="A140" s="183" t="str">
        <x:f>IF('03_매입매출입력'!A140="","",140)</x:f>
      </x:c>
      <x:c r="B140" s="231" t="str">
        <x:f>IF('03_매입매출입력'!A140="","",'03_매입매출입력'!A140)</x:f>
      </x:c>
      <x:c r="C140" s="183" t="str">
        <x:f>IF('03_매입매출입력'!A140="","",'03_매입매출입력'!D140)</x:f>
      </x:c>
      <x:c r="D140" s="183" t="str">
        <x:f>IF('03_매입매출입력'!A140="","",'03_매입매출입력'!E140)</x:f>
      </x:c>
      <x:c r="E140" s="183" t="str">
        <x:f>IF('03_매입매출입력'!A140="","",'03_매입매출입력'!B140)</x:f>
      </x:c>
      <x:c r="F140" s="191" t="str">
        <x:f>IF('03_매입매출입력'!A140="","",'03_매입매출입력'!I140)</x:f>
      </x:c>
      <x:c r="G140" s="183" t="str">
        <x:f>IF('03_매입매출입력'!A140="","",'03_매입매출입력'!F140)</x:f>
      </x:c>
      <x:c r="H140" s="183" t="str">
        <x:f>IF('03_매입매출입력'!A140="","",'03_매입매출입력'!L140)</x:f>
      </x:c>
      <x:c r="I140" s="183" t="str">
        <x:f>IF('03_매입매출입력'!A140="","",'03_매입매출입력'!M140)</x:f>
      </x:c>
      <x:c r="J140" s="183" t="str">
        <x:f>IF(B140="","",IF(OR(H140="",H140="미확인",H140="보완필요"),"증빙 확인",IF(OR(G140="",G140="확인필요"),"과세구분 확인",IF(COUNTIFS('03_매입매출입력'!$A$7:$A$206,B140,'03_매입매출입력'!$D$7:$D$206,C140,'03_매입매출입력'!$I$7:$I$206,F140)&gt;1,"중복 의심",IF(OR(I140="미수",I140="미지급"),"수금·지급 확인","정상")))))</x:f>
      </x:c>
      <x:c r="K140" s="180"/>
    </x:row>
    <x:row r="141">
      <x:c r="A141" s="183" t="str">
        <x:f>IF('03_매입매출입력'!A141="","",141)</x:f>
      </x:c>
      <x:c r="B141" s="231" t="str">
        <x:f>IF('03_매입매출입력'!A141="","",'03_매입매출입력'!A141)</x:f>
      </x:c>
      <x:c r="C141" s="183" t="str">
        <x:f>IF('03_매입매출입력'!A141="","",'03_매입매출입력'!D141)</x:f>
      </x:c>
      <x:c r="D141" s="183" t="str">
        <x:f>IF('03_매입매출입력'!A141="","",'03_매입매출입력'!E141)</x:f>
      </x:c>
      <x:c r="E141" s="183" t="str">
        <x:f>IF('03_매입매출입력'!A141="","",'03_매입매출입력'!B141)</x:f>
      </x:c>
      <x:c r="F141" s="191" t="str">
        <x:f>IF('03_매입매출입력'!A141="","",'03_매입매출입력'!I141)</x:f>
      </x:c>
      <x:c r="G141" s="183" t="str">
        <x:f>IF('03_매입매출입력'!A141="","",'03_매입매출입력'!F141)</x:f>
      </x:c>
      <x:c r="H141" s="183" t="str">
        <x:f>IF('03_매입매출입력'!A141="","",'03_매입매출입력'!L141)</x:f>
      </x:c>
      <x:c r="I141" s="183" t="str">
        <x:f>IF('03_매입매출입력'!A141="","",'03_매입매출입력'!M141)</x:f>
      </x:c>
      <x:c r="J141" s="183" t="str">
        <x:f>IF(B141="","",IF(OR(H141="",H141="미확인",H141="보완필요"),"증빙 확인",IF(OR(G141="",G141="확인필요"),"과세구분 확인",IF(COUNTIFS('03_매입매출입력'!$A$7:$A$206,B141,'03_매입매출입력'!$D$7:$D$206,C141,'03_매입매출입력'!$I$7:$I$206,F141)&gt;1,"중복 의심",IF(OR(I141="미수",I141="미지급"),"수금·지급 확인","정상")))))</x:f>
      </x:c>
      <x:c r="K141" s="180"/>
    </x:row>
    <x:row r="142">
      <x:c r="A142" s="183" t="str">
        <x:f>IF('03_매입매출입력'!A142="","",142)</x:f>
      </x:c>
      <x:c r="B142" s="231" t="str">
        <x:f>IF('03_매입매출입력'!A142="","",'03_매입매출입력'!A142)</x:f>
      </x:c>
      <x:c r="C142" s="183" t="str">
        <x:f>IF('03_매입매출입력'!A142="","",'03_매입매출입력'!D142)</x:f>
      </x:c>
      <x:c r="D142" s="183" t="str">
        <x:f>IF('03_매입매출입력'!A142="","",'03_매입매출입력'!E142)</x:f>
      </x:c>
      <x:c r="E142" s="183" t="str">
        <x:f>IF('03_매입매출입력'!A142="","",'03_매입매출입력'!B142)</x:f>
      </x:c>
      <x:c r="F142" s="191" t="str">
        <x:f>IF('03_매입매출입력'!A142="","",'03_매입매출입력'!I142)</x:f>
      </x:c>
      <x:c r="G142" s="183" t="str">
        <x:f>IF('03_매입매출입력'!A142="","",'03_매입매출입력'!F142)</x:f>
      </x:c>
      <x:c r="H142" s="183" t="str">
        <x:f>IF('03_매입매출입력'!A142="","",'03_매입매출입력'!L142)</x:f>
      </x:c>
      <x:c r="I142" s="183" t="str">
        <x:f>IF('03_매입매출입력'!A142="","",'03_매입매출입력'!M142)</x:f>
      </x:c>
      <x:c r="J142" s="183" t="str">
        <x:f>IF(B142="","",IF(OR(H142="",H142="미확인",H142="보완필요"),"증빙 확인",IF(OR(G142="",G142="확인필요"),"과세구분 확인",IF(COUNTIFS('03_매입매출입력'!$A$7:$A$206,B142,'03_매입매출입력'!$D$7:$D$206,C142,'03_매입매출입력'!$I$7:$I$206,F142)&gt;1,"중복 의심",IF(OR(I142="미수",I142="미지급"),"수금·지급 확인","정상")))))</x:f>
      </x:c>
      <x:c r="K142" s="180"/>
    </x:row>
    <x:row r="143">
      <x:c r="A143" s="183" t="str">
        <x:f>IF('03_매입매출입력'!A143="","",143)</x:f>
      </x:c>
      <x:c r="B143" s="231" t="str">
        <x:f>IF('03_매입매출입력'!A143="","",'03_매입매출입력'!A143)</x:f>
      </x:c>
      <x:c r="C143" s="183" t="str">
        <x:f>IF('03_매입매출입력'!A143="","",'03_매입매출입력'!D143)</x:f>
      </x:c>
      <x:c r="D143" s="183" t="str">
        <x:f>IF('03_매입매출입력'!A143="","",'03_매입매출입력'!E143)</x:f>
      </x:c>
      <x:c r="E143" s="183" t="str">
        <x:f>IF('03_매입매출입력'!A143="","",'03_매입매출입력'!B143)</x:f>
      </x:c>
      <x:c r="F143" s="191" t="str">
        <x:f>IF('03_매입매출입력'!A143="","",'03_매입매출입력'!I143)</x:f>
      </x:c>
      <x:c r="G143" s="183" t="str">
        <x:f>IF('03_매입매출입력'!A143="","",'03_매입매출입력'!F143)</x:f>
      </x:c>
      <x:c r="H143" s="183" t="str">
        <x:f>IF('03_매입매출입력'!A143="","",'03_매입매출입력'!L143)</x:f>
      </x:c>
      <x:c r="I143" s="183" t="str">
        <x:f>IF('03_매입매출입력'!A143="","",'03_매입매출입력'!M143)</x:f>
      </x:c>
      <x:c r="J143" s="183" t="str">
        <x:f>IF(B143="","",IF(OR(H143="",H143="미확인",H143="보완필요"),"증빙 확인",IF(OR(G143="",G143="확인필요"),"과세구분 확인",IF(COUNTIFS('03_매입매출입력'!$A$7:$A$206,B143,'03_매입매출입력'!$D$7:$D$206,C143,'03_매입매출입력'!$I$7:$I$206,F143)&gt;1,"중복 의심",IF(OR(I143="미수",I143="미지급"),"수금·지급 확인","정상")))))</x:f>
      </x:c>
      <x:c r="K143" s="180"/>
    </x:row>
    <x:row r="144">
      <x:c r="A144" s="183" t="str">
        <x:f>IF('03_매입매출입력'!A144="","",144)</x:f>
      </x:c>
      <x:c r="B144" s="231" t="str">
        <x:f>IF('03_매입매출입력'!A144="","",'03_매입매출입력'!A144)</x:f>
      </x:c>
      <x:c r="C144" s="183" t="str">
        <x:f>IF('03_매입매출입력'!A144="","",'03_매입매출입력'!D144)</x:f>
      </x:c>
      <x:c r="D144" s="183" t="str">
        <x:f>IF('03_매입매출입력'!A144="","",'03_매입매출입력'!E144)</x:f>
      </x:c>
      <x:c r="E144" s="183" t="str">
        <x:f>IF('03_매입매출입력'!A144="","",'03_매입매출입력'!B144)</x:f>
      </x:c>
      <x:c r="F144" s="191" t="str">
        <x:f>IF('03_매입매출입력'!A144="","",'03_매입매출입력'!I144)</x:f>
      </x:c>
      <x:c r="G144" s="183" t="str">
        <x:f>IF('03_매입매출입력'!A144="","",'03_매입매출입력'!F144)</x:f>
      </x:c>
      <x:c r="H144" s="183" t="str">
        <x:f>IF('03_매입매출입력'!A144="","",'03_매입매출입력'!L144)</x:f>
      </x:c>
      <x:c r="I144" s="183" t="str">
        <x:f>IF('03_매입매출입력'!A144="","",'03_매입매출입력'!M144)</x:f>
      </x:c>
      <x:c r="J144" s="183" t="str">
        <x:f>IF(B144="","",IF(OR(H144="",H144="미확인",H144="보완필요"),"증빙 확인",IF(OR(G144="",G144="확인필요"),"과세구분 확인",IF(COUNTIFS('03_매입매출입력'!$A$7:$A$206,B144,'03_매입매출입력'!$D$7:$D$206,C144,'03_매입매출입력'!$I$7:$I$206,F144)&gt;1,"중복 의심",IF(OR(I144="미수",I144="미지급"),"수금·지급 확인","정상")))))</x:f>
      </x:c>
      <x:c r="K144" s="180"/>
    </x:row>
    <x:row r="145">
      <x:c r="A145" s="183" t="str">
        <x:f>IF('03_매입매출입력'!A145="","",145)</x:f>
      </x:c>
      <x:c r="B145" s="231" t="str">
        <x:f>IF('03_매입매출입력'!A145="","",'03_매입매출입력'!A145)</x:f>
      </x:c>
      <x:c r="C145" s="183" t="str">
        <x:f>IF('03_매입매출입력'!A145="","",'03_매입매출입력'!D145)</x:f>
      </x:c>
      <x:c r="D145" s="183" t="str">
        <x:f>IF('03_매입매출입력'!A145="","",'03_매입매출입력'!E145)</x:f>
      </x:c>
      <x:c r="E145" s="183" t="str">
        <x:f>IF('03_매입매출입력'!A145="","",'03_매입매출입력'!B145)</x:f>
      </x:c>
      <x:c r="F145" s="191" t="str">
        <x:f>IF('03_매입매출입력'!A145="","",'03_매입매출입력'!I145)</x:f>
      </x:c>
      <x:c r="G145" s="183" t="str">
        <x:f>IF('03_매입매출입력'!A145="","",'03_매입매출입력'!F145)</x:f>
      </x:c>
      <x:c r="H145" s="183" t="str">
        <x:f>IF('03_매입매출입력'!A145="","",'03_매입매출입력'!L145)</x:f>
      </x:c>
      <x:c r="I145" s="183" t="str">
        <x:f>IF('03_매입매출입력'!A145="","",'03_매입매출입력'!M145)</x:f>
      </x:c>
      <x:c r="J145" s="183" t="str">
        <x:f>IF(B145="","",IF(OR(H145="",H145="미확인",H145="보완필요"),"증빙 확인",IF(OR(G145="",G145="확인필요"),"과세구분 확인",IF(COUNTIFS('03_매입매출입력'!$A$7:$A$206,B145,'03_매입매출입력'!$D$7:$D$206,C145,'03_매입매출입력'!$I$7:$I$206,F145)&gt;1,"중복 의심",IF(OR(I145="미수",I145="미지급"),"수금·지급 확인","정상")))))</x:f>
      </x:c>
      <x:c r="K145" s="180"/>
    </x:row>
    <x:row r="146">
      <x:c r="A146" s="183" t="str">
        <x:f>IF('03_매입매출입력'!A146="","",146)</x:f>
      </x:c>
      <x:c r="B146" s="231" t="str">
        <x:f>IF('03_매입매출입력'!A146="","",'03_매입매출입력'!A146)</x:f>
      </x:c>
      <x:c r="C146" s="183" t="str">
        <x:f>IF('03_매입매출입력'!A146="","",'03_매입매출입력'!D146)</x:f>
      </x:c>
      <x:c r="D146" s="183" t="str">
        <x:f>IF('03_매입매출입력'!A146="","",'03_매입매출입력'!E146)</x:f>
      </x:c>
      <x:c r="E146" s="183" t="str">
        <x:f>IF('03_매입매출입력'!A146="","",'03_매입매출입력'!B146)</x:f>
      </x:c>
      <x:c r="F146" s="191" t="str">
        <x:f>IF('03_매입매출입력'!A146="","",'03_매입매출입력'!I146)</x:f>
      </x:c>
      <x:c r="G146" s="183" t="str">
        <x:f>IF('03_매입매출입력'!A146="","",'03_매입매출입력'!F146)</x:f>
      </x:c>
      <x:c r="H146" s="183" t="str">
        <x:f>IF('03_매입매출입력'!A146="","",'03_매입매출입력'!L146)</x:f>
      </x:c>
      <x:c r="I146" s="183" t="str">
        <x:f>IF('03_매입매출입력'!A146="","",'03_매입매출입력'!M146)</x:f>
      </x:c>
      <x:c r="J146" s="183" t="str">
        <x:f>IF(B146="","",IF(OR(H146="",H146="미확인",H146="보완필요"),"증빙 확인",IF(OR(G146="",G146="확인필요"),"과세구분 확인",IF(COUNTIFS('03_매입매출입력'!$A$7:$A$206,B146,'03_매입매출입력'!$D$7:$D$206,C146,'03_매입매출입력'!$I$7:$I$206,F146)&gt;1,"중복 의심",IF(OR(I146="미수",I146="미지급"),"수금·지급 확인","정상")))))</x:f>
      </x:c>
      <x:c r="K146" s="180"/>
    </x:row>
    <x:row r="147">
      <x:c r="A147" s="183" t="str">
        <x:f>IF('03_매입매출입력'!A147="","",147)</x:f>
      </x:c>
      <x:c r="B147" s="231" t="str">
        <x:f>IF('03_매입매출입력'!A147="","",'03_매입매출입력'!A147)</x:f>
      </x:c>
      <x:c r="C147" s="183" t="str">
        <x:f>IF('03_매입매출입력'!A147="","",'03_매입매출입력'!D147)</x:f>
      </x:c>
      <x:c r="D147" s="183" t="str">
        <x:f>IF('03_매입매출입력'!A147="","",'03_매입매출입력'!E147)</x:f>
      </x:c>
      <x:c r="E147" s="183" t="str">
        <x:f>IF('03_매입매출입력'!A147="","",'03_매입매출입력'!B147)</x:f>
      </x:c>
      <x:c r="F147" s="191" t="str">
        <x:f>IF('03_매입매출입력'!A147="","",'03_매입매출입력'!I147)</x:f>
      </x:c>
      <x:c r="G147" s="183" t="str">
        <x:f>IF('03_매입매출입력'!A147="","",'03_매입매출입력'!F147)</x:f>
      </x:c>
      <x:c r="H147" s="183" t="str">
        <x:f>IF('03_매입매출입력'!A147="","",'03_매입매출입력'!L147)</x:f>
      </x:c>
      <x:c r="I147" s="183" t="str">
        <x:f>IF('03_매입매출입력'!A147="","",'03_매입매출입력'!M147)</x:f>
      </x:c>
      <x:c r="J147" s="183" t="str">
        <x:f>IF(B147="","",IF(OR(H147="",H147="미확인",H147="보완필요"),"증빙 확인",IF(OR(G147="",G147="확인필요"),"과세구분 확인",IF(COUNTIFS('03_매입매출입력'!$A$7:$A$206,B147,'03_매입매출입력'!$D$7:$D$206,C147,'03_매입매출입력'!$I$7:$I$206,F147)&gt;1,"중복 의심",IF(OR(I147="미수",I147="미지급"),"수금·지급 확인","정상")))))</x:f>
      </x:c>
      <x:c r="K147" s="180"/>
    </x:row>
    <x:row r="148">
      <x:c r="A148" s="183" t="str">
        <x:f>IF('03_매입매출입력'!A148="","",148)</x:f>
      </x:c>
      <x:c r="B148" s="231" t="str">
        <x:f>IF('03_매입매출입력'!A148="","",'03_매입매출입력'!A148)</x:f>
      </x:c>
      <x:c r="C148" s="183" t="str">
        <x:f>IF('03_매입매출입력'!A148="","",'03_매입매출입력'!D148)</x:f>
      </x:c>
      <x:c r="D148" s="183" t="str">
        <x:f>IF('03_매입매출입력'!A148="","",'03_매입매출입력'!E148)</x:f>
      </x:c>
      <x:c r="E148" s="183" t="str">
        <x:f>IF('03_매입매출입력'!A148="","",'03_매입매출입력'!B148)</x:f>
      </x:c>
      <x:c r="F148" s="191" t="str">
        <x:f>IF('03_매입매출입력'!A148="","",'03_매입매출입력'!I148)</x:f>
      </x:c>
      <x:c r="G148" s="183" t="str">
        <x:f>IF('03_매입매출입력'!A148="","",'03_매입매출입력'!F148)</x:f>
      </x:c>
      <x:c r="H148" s="183" t="str">
        <x:f>IF('03_매입매출입력'!A148="","",'03_매입매출입력'!L148)</x:f>
      </x:c>
      <x:c r="I148" s="183" t="str">
        <x:f>IF('03_매입매출입력'!A148="","",'03_매입매출입력'!M148)</x:f>
      </x:c>
      <x:c r="J148" s="183" t="str">
        <x:f>IF(B148="","",IF(OR(H148="",H148="미확인",H148="보완필요"),"증빙 확인",IF(OR(G148="",G148="확인필요"),"과세구분 확인",IF(COUNTIFS('03_매입매출입력'!$A$7:$A$206,B148,'03_매입매출입력'!$D$7:$D$206,C148,'03_매입매출입력'!$I$7:$I$206,F148)&gt;1,"중복 의심",IF(OR(I148="미수",I148="미지급"),"수금·지급 확인","정상")))))</x:f>
      </x:c>
      <x:c r="K148" s="180"/>
    </x:row>
    <x:row r="149">
      <x:c r="A149" s="183" t="str">
        <x:f>IF('03_매입매출입력'!A149="","",149)</x:f>
      </x:c>
      <x:c r="B149" s="231" t="str">
        <x:f>IF('03_매입매출입력'!A149="","",'03_매입매출입력'!A149)</x:f>
      </x:c>
      <x:c r="C149" s="183" t="str">
        <x:f>IF('03_매입매출입력'!A149="","",'03_매입매출입력'!D149)</x:f>
      </x:c>
      <x:c r="D149" s="183" t="str">
        <x:f>IF('03_매입매출입력'!A149="","",'03_매입매출입력'!E149)</x:f>
      </x:c>
      <x:c r="E149" s="183" t="str">
        <x:f>IF('03_매입매출입력'!A149="","",'03_매입매출입력'!B149)</x:f>
      </x:c>
      <x:c r="F149" s="191" t="str">
        <x:f>IF('03_매입매출입력'!A149="","",'03_매입매출입력'!I149)</x:f>
      </x:c>
      <x:c r="G149" s="183" t="str">
        <x:f>IF('03_매입매출입력'!A149="","",'03_매입매출입력'!F149)</x:f>
      </x:c>
      <x:c r="H149" s="183" t="str">
        <x:f>IF('03_매입매출입력'!A149="","",'03_매입매출입력'!L149)</x:f>
      </x:c>
      <x:c r="I149" s="183" t="str">
        <x:f>IF('03_매입매출입력'!A149="","",'03_매입매출입력'!M149)</x:f>
      </x:c>
      <x:c r="J149" s="183" t="str">
        <x:f>IF(B149="","",IF(OR(H149="",H149="미확인",H149="보완필요"),"증빙 확인",IF(OR(G149="",G149="확인필요"),"과세구분 확인",IF(COUNTIFS('03_매입매출입력'!$A$7:$A$206,B149,'03_매입매출입력'!$D$7:$D$206,C149,'03_매입매출입력'!$I$7:$I$206,F149)&gt;1,"중복 의심",IF(OR(I149="미수",I149="미지급"),"수금·지급 확인","정상")))))</x:f>
      </x:c>
      <x:c r="K149" s="180"/>
    </x:row>
    <x:row r="150">
      <x:c r="A150" s="183" t="str">
        <x:f>IF('03_매입매출입력'!A150="","",150)</x:f>
      </x:c>
      <x:c r="B150" s="231" t="str">
        <x:f>IF('03_매입매출입력'!A150="","",'03_매입매출입력'!A150)</x:f>
      </x:c>
      <x:c r="C150" s="183" t="str">
        <x:f>IF('03_매입매출입력'!A150="","",'03_매입매출입력'!D150)</x:f>
      </x:c>
      <x:c r="D150" s="183" t="str">
        <x:f>IF('03_매입매출입력'!A150="","",'03_매입매출입력'!E150)</x:f>
      </x:c>
      <x:c r="E150" s="183" t="str">
        <x:f>IF('03_매입매출입력'!A150="","",'03_매입매출입력'!B150)</x:f>
      </x:c>
      <x:c r="F150" s="191" t="str">
        <x:f>IF('03_매입매출입력'!A150="","",'03_매입매출입력'!I150)</x:f>
      </x:c>
      <x:c r="G150" s="183" t="str">
        <x:f>IF('03_매입매출입력'!A150="","",'03_매입매출입력'!F150)</x:f>
      </x:c>
      <x:c r="H150" s="183" t="str">
        <x:f>IF('03_매입매출입력'!A150="","",'03_매입매출입력'!L150)</x:f>
      </x:c>
      <x:c r="I150" s="183" t="str">
        <x:f>IF('03_매입매출입력'!A150="","",'03_매입매출입력'!M150)</x:f>
      </x:c>
      <x:c r="J150" s="183" t="str">
        <x:f>IF(B150="","",IF(OR(H150="",H150="미확인",H150="보완필요"),"증빙 확인",IF(OR(G150="",G150="확인필요"),"과세구분 확인",IF(COUNTIFS('03_매입매출입력'!$A$7:$A$206,B150,'03_매입매출입력'!$D$7:$D$206,C150,'03_매입매출입력'!$I$7:$I$206,F150)&gt;1,"중복 의심",IF(OR(I150="미수",I150="미지급"),"수금·지급 확인","정상")))))</x:f>
      </x:c>
      <x:c r="K150" s="180"/>
    </x:row>
    <x:row r="151">
      <x:c r="A151" s="183" t="str">
        <x:f>IF('03_매입매출입력'!A151="","",151)</x:f>
      </x:c>
      <x:c r="B151" s="231" t="str">
        <x:f>IF('03_매입매출입력'!A151="","",'03_매입매출입력'!A151)</x:f>
      </x:c>
      <x:c r="C151" s="183" t="str">
        <x:f>IF('03_매입매출입력'!A151="","",'03_매입매출입력'!D151)</x:f>
      </x:c>
      <x:c r="D151" s="183" t="str">
        <x:f>IF('03_매입매출입력'!A151="","",'03_매입매출입력'!E151)</x:f>
      </x:c>
      <x:c r="E151" s="183" t="str">
        <x:f>IF('03_매입매출입력'!A151="","",'03_매입매출입력'!B151)</x:f>
      </x:c>
      <x:c r="F151" s="191" t="str">
        <x:f>IF('03_매입매출입력'!A151="","",'03_매입매출입력'!I151)</x:f>
      </x:c>
      <x:c r="G151" s="183" t="str">
        <x:f>IF('03_매입매출입력'!A151="","",'03_매입매출입력'!F151)</x:f>
      </x:c>
      <x:c r="H151" s="183" t="str">
        <x:f>IF('03_매입매출입력'!A151="","",'03_매입매출입력'!L151)</x:f>
      </x:c>
      <x:c r="I151" s="183" t="str">
        <x:f>IF('03_매입매출입력'!A151="","",'03_매입매출입력'!M151)</x:f>
      </x:c>
      <x:c r="J151" s="183" t="str">
        <x:f>IF(B151="","",IF(OR(H151="",H151="미확인",H151="보완필요"),"증빙 확인",IF(OR(G151="",G151="확인필요"),"과세구분 확인",IF(COUNTIFS('03_매입매출입력'!$A$7:$A$206,B151,'03_매입매출입력'!$D$7:$D$206,C151,'03_매입매출입력'!$I$7:$I$206,F151)&gt;1,"중복 의심",IF(OR(I151="미수",I151="미지급"),"수금·지급 확인","정상")))))</x:f>
      </x:c>
      <x:c r="K151" s="180"/>
    </x:row>
    <x:row r="152">
      <x:c r="A152" s="183" t="str">
        <x:f>IF('03_매입매출입력'!A152="","",152)</x:f>
      </x:c>
      <x:c r="B152" s="231" t="str">
        <x:f>IF('03_매입매출입력'!A152="","",'03_매입매출입력'!A152)</x:f>
      </x:c>
      <x:c r="C152" s="183" t="str">
        <x:f>IF('03_매입매출입력'!A152="","",'03_매입매출입력'!D152)</x:f>
      </x:c>
      <x:c r="D152" s="183" t="str">
        <x:f>IF('03_매입매출입력'!A152="","",'03_매입매출입력'!E152)</x:f>
      </x:c>
      <x:c r="E152" s="183" t="str">
        <x:f>IF('03_매입매출입력'!A152="","",'03_매입매출입력'!B152)</x:f>
      </x:c>
      <x:c r="F152" s="191" t="str">
        <x:f>IF('03_매입매출입력'!A152="","",'03_매입매출입력'!I152)</x:f>
      </x:c>
      <x:c r="G152" s="183" t="str">
        <x:f>IF('03_매입매출입력'!A152="","",'03_매입매출입력'!F152)</x:f>
      </x:c>
      <x:c r="H152" s="183" t="str">
        <x:f>IF('03_매입매출입력'!A152="","",'03_매입매출입력'!L152)</x:f>
      </x:c>
      <x:c r="I152" s="183" t="str">
        <x:f>IF('03_매입매출입력'!A152="","",'03_매입매출입력'!M152)</x:f>
      </x:c>
      <x:c r="J152" s="183" t="str">
        <x:f>IF(B152="","",IF(OR(H152="",H152="미확인",H152="보완필요"),"증빙 확인",IF(OR(G152="",G152="확인필요"),"과세구분 확인",IF(COUNTIFS('03_매입매출입력'!$A$7:$A$206,B152,'03_매입매출입력'!$D$7:$D$206,C152,'03_매입매출입력'!$I$7:$I$206,F152)&gt;1,"중복 의심",IF(OR(I152="미수",I152="미지급"),"수금·지급 확인","정상")))))</x:f>
      </x:c>
      <x:c r="K152" s="180"/>
    </x:row>
    <x:row r="153">
      <x:c r="A153" s="183" t="str">
        <x:f>IF('03_매입매출입력'!A153="","",153)</x:f>
      </x:c>
      <x:c r="B153" s="231" t="str">
        <x:f>IF('03_매입매출입력'!A153="","",'03_매입매출입력'!A153)</x:f>
      </x:c>
      <x:c r="C153" s="183" t="str">
        <x:f>IF('03_매입매출입력'!A153="","",'03_매입매출입력'!D153)</x:f>
      </x:c>
      <x:c r="D153" s="183" t="str">
        <x:f>IF('03_매입매출입력'!A153="","",'03_매입매출입력'!E153)</x:f>
      </x:c>
      <x:c r="E153" s="183" t="str">
        <x:f>IF('03_매입매출입력'!A153="","",'03_매입매출입력'!B153)</x:f>
      </x:c>
      <x:c r="F153" s="191" t="str">
        <x:f>IF('03_매입매출입력'!A153="","",'03_매입매출입력'!I153)</x:f>
      </x:c>
      <x:c r="G153" s="183" t="str">
        <x:f>IF('03_매입매출입력'!A153="","",'03_매입매출입력'!F153)</x:f>
      </x:c>
      <x:c r="H153" s="183" t="str">
        <x:f>IF('03_매입매출입력'!A153="","",'03_매입매출입력'!L153)</x:f>
      </x:c>
      <x:c r="I153" s="183" t="str">
        <x:f>IF('03_매입매출입력'!A153="","",'03_매입매출입력'!M153)</x:f>
      </x:c>
      <x:c r="J153" s="183" t="str">
        <x:f>IF(B153="","",IF(OR(H153="",H153="미확인",H153="보완필요"),"증빙 확인",IF(OR(G153="",G153="확인필요"),"과세구분 확인",IF(COUNTIFS('03_매입매출입력'!$A$7:$A$206,B153,'03_매입매출입력'!$D$7:$D$206,C153,'03_매입매출입력'!$I$7:$I$206,F153)&gt;1,"중복 의심",IF(OR(I153="미수",I153="미지급"),"수금·지급 확인","정상")))))</x:f>
      </x:c>
      <x:c r="K153" s="180"/>
    </x:row>
    <x:row r="154">
      <x:c r="A154" s="183" t="str">
        <x:f>IF('03_매입매출입력'!A154="","",154)</x:f>
      </x:c>
      <x:c r="B154" s="231" t="str">
        <x:f>IF('03_매입매출입력'!A154="","",'03_매입매출입력'!A154)</x:f>
      </x:c>
      <x:c r="C154" s="183" t="str">
        <x:f>IF('03_매입매출입력'!A154="","",'03_매입매출입력'!D154)</x:f>
      </x:c>
      <x:c r="D154" s="183" t="str">
        <x:f>IF('03_매입매출입력'!A154="","",'03_매입매출입력'!E154)</x:f>
      </x:c>
      <x:c r="E154" s="183" t="str">
        <x:f>IF('03_매입매출입력'!A154="","",'03_매입매출입력'!B154)</x:f>
      </x:c>
      <x:c r="F154" s="191" t="str">
        <x:f>IF('03_매입매출입력'!A154="","",'03_매입매출입력'!I154)</x:f>
      </x:c>
      <x:c r="G154" s="183" t="str">
        <x:f>IF('03_매입매출입력'!A154="","",'03_매입매출입력'!F154)</x:f>
      </x:c>
      <x:c r="H154" s="183" t="str">
        <x:f>IF('03_매입매출입력'!A154="","",'03_매입매출입력'!L154)</x:f>
      </x:c>
      <x:c r="I154" s="183" t="str">
        <x:f>IF('03_매입매출입력'!A154="","",'03_매입매출입력'!M154)</x:f>
      </x:c>
      <x:c r="J154" s="183" t="str">
        <x:f>IF(B154="","",IF(OR(H154="",H154="미확인",H154="보완필요"),"증빙 확인",IF(OR(G154="",G154="확인필요"),"과세구분 확인",IF(COUNTIFS('03_매입매출입력'!$A$7:$A$206,B154,'03_매입매출입력'!$D$7:$D$206,C154,'03_매입매출입력'!$I$7:$I$206,F154)&gt;1,"중복 의심",IF(OR(I154="미수",I154="미지급"),"수금·지급 확인","정상")))))</x:f>
      </x:c>
      <x:c r="K154" s="180"/>
    </x:row>
    <x:row r="155">
      <x:c r="A155" s="183" t="str">
        <x:f>IF('03_매입매출입력'!A155="","",155)</x:f>
      </x:c>
      <x:c r="B155" s="231" t="str">
        <x:f>IF('03_매입매출입력'!A155="","",'03_매입매출입력'!A155)</x:f>
      </x:c>
      <x:c r="C155" s="183" t="str">
        <x:f>IF('03_매입매출입력'!A155="","",'03_매입매출입력'!D155)</x:f>
      </x:c>
      <x:c r="D155" s="183" t="str">
        <x:f>IF('03_매입매출입력'!A155="","",'03_매입매출입력'!E155)</x:f>
      </x:c>
      <x:c r="E155" s="183" t="str">
        <x:f>IF('03_매입매출입력'!A155="","",'03_매입매출입력'!B155)</x:f>
      </x:c>
      <x:c r="F155" s="191" t="str">
        <x:f>IF('03_매입매출입력'!A155="","",'03_매입매출입력'!I155)</x:f>
      </x:c>
      <x:c r="G155" s="183" t="str">
        <x:f>IF('03_매입매출입력'!A155="","",'03_매입매출입력'!F155)</x:f>
      </x:c>
      <x:c r="H155" s="183" t="str">
        <x:f>IF('03_매입매출입력'!A155="","",'03_매입매출입력'!L155)</x:f>
      </x:c>
      <x:c r="I155" s="183" t="str">
        <x:f>IF('03_매입매출입력'!A155="","",'03_매입매출입력'!M155)</x:f>
      </x:c>
      <x:c r="J155" s="183" t="str">
        <x:f>IF(B155="","",IF(OR(H155="",H155="미확인",H155="보완필요"),"증빙 확인",IF(OR(G155="",G155="확인필요"),"과세구분 확인",IF(COUNTIFS('03_매입매출입력'!$A$7:$A$206,B155,'03_매입매출입력'!$D$7:$D$206,C155,'03_매입매출입력'!$I$7:$I$206,F155)&gt;1,"중복 의심",IF(OR(I155="미수",I155="미지급"),"수금·지급 확인","정상")))))</x:f>
      </x:c>
      <x:c r="K155" s="180"/>
    </x:row>
    <x:row r="156">
      <x:c r="A156" s="183" t="str">
        <x:f>IF('03_매입매출입력'!A156="","",156)</x:f>
      </x:c>
      <x:c r="B156" s="231" t="str">
        <x:f>IF('03_매입매출입력'!A156="","",'03_매입매출입력'!A156)</x:f>
      </x:c>
      <x:c r="C156" s="183" t="str">
        <x:f>IF('03_매입매출입력'!A156="","",'03_매입매출입력'!D156)</x:f>
      </x:c>
      <x:c r="D156" s="183" t="str">
        <x:f>IF('03_매입매출입력'!A156="","",'03_매입매출입력'!E156)</x:f>
      </x:c>
      <x:c r="E156" s="183" t="str">
        <x:f>IF('03_매입매출입력'!A156="","",'03_매입매출입력'!B156)</x:f>
      </x:c>
      <x:c r="F156" s="191" t="str">
        <x:f>IF('03_매입매출입력'!A156="","",'03_매입매출입력'!I156)</x:f>
      </x:c>
      <x:c r="G156" s="183" t="str">
        <x:f>IF('03_매입매출입력'!A156="","",'03_매입매출입력'!F156)</x:f>
      </x:c>
      <x:c r="H156" s="183" t="str">
        <x:f>IF('03_매입매출입력'!A156="","",'03_매입매출입력'!L156)</x:f>
      </x:c>
      <x:c r="I156" s="183" t="str">
        <x:f>IF('03_매입매출입력'!A156="","",'03_매입매출입력'!M156)</x:f>
      </x:c>
      <x:c r="J156" s="183" t="str">
        <x:f>IF(B156="","",IF(OR(H156="",H156="미확인",H156="보완필요"),"증빙 확인",IF(OR(G156="",G156="확인필요"),"과세구분 확인",IF(COUNTIFS('03_매입매출입력'!$A$7:$A$206,B156,'03_매입매출입력'!$D$7:$D$206,C156,'03_매입매출입력'!$I$7:$I$206,F156)&gt;1,"중복 의심",IF(OR(I156="미수",I156="미지급"),"수금·지급 확인","정상")))))</x:f>
      </x:c>
      <x:c r="K156" s="180"/>
    </x:row>
    <x:row r="157">
      <x:c r="A157" s="183" t="str">
        <x:f>IF('03_매입매출입력'!A157="","",157)</x:f>
      </x:c>
      <x:c r="B157" s="231" t="str">
        <x:f>IF('03_매입매출입력'!A157="","",'03_매입매출입력'!A157)</x:f>
      </x:c>
      <x:c r="C157" s="183" t="str">
        <x:f>IF('03_매입매출입력'!A157="","",'03_매입매출입력'!D157)</x:f>
      </x:c>
      <x:c r="D157" s="183" t="str">
        <x:f>IF('03_매입매출입력'!A157="","",'03_매입매출입력'!E157)</x:f>
      </x:c>
      <x:c r="E157" s="183" t="str">
        <x:f>IF('03_매입매출입력'!A157="","",'03_매입매출입력'!B157)</x:f>
      </x:c>
      <x:c r="F157" s="191" t="str">
        <x:f>IF('03_매입매출입력'!A157="","",'03_매입매출입력'!I157)</x:f>
      </x:c>
      <x:c r="G157" s="183" t="str">
        <x:f>IF('03_매입매출입력'!A157="","",'03_매입매출입력'!F157)</x:f>
      </x:c>
      <x:c r="H157" s="183" t="str">
        <x:f>IF('03_매입매출입력'!A157="","",'03_매입매출입력'!L157)</x:f>
      </x:c>
      <x:c r="I157" s="183" t="str">
        <x:f>IF('03_매입매출입력'!A157="","",'03_매입매출입력'!M157)</x:f>
      </x:c>
      <x:c r="J157" s="183" t="str">
        <x:f>IF(B157="","",IF(OR(H157="",H157="미확인",H157="보완필요"),"증빙 확인",IF(OR(G157="",G157="확인필요"),"과세구분 확인",IF(COUNTIFS('03_매입매출입력'!$A$7:$A$206,B157,'03_매입매출입력'!$D$7:$D$206,C157,'03_매입매출입력'!$I$7:$I$206,F157)&gt;1,"중복 의심",IF(OR(I157="미수",I157="미지급"),"수금·지급 확인","정상")))))</x:f>
      </x:c>
      <x:c r="K157" s="180"/>
    </x:row>
    <x:row r="158">
      <x:c r="A158" s="183" t="str">
        <x:f>IF('03_매입매출입력'!A158="","",158)</x:f>
      </x:c>
      <x:c r="B158" s="231" t="str">
        <x:f>IF('03_매입매출입력'!A158="","",'03_매입매출입력'!A158)</x:f>
      </x:c>
      <x:c r="C158" s="183" t="str">
        <x:f>IF('03_매입매출입력'!A158="","",'03_매입매출입력'!D158)</x:f>
      </x:c>
      <x:c r="D158" s="183" t="str">
        <x:f>IF('03_매입매출입력'!A158="","",'03_매입매출입력'!E158)</x:f>
      </x:c>
      <x:c r="E158" s="183" t="str">
        <x:f>IF('03_매입매출입력'!A158="","",'03_매입매출입력'!B158)</x:f>
      </x:c>
      <x:c r="F158" s="191" t="str">
        <x:f>IF('03_매입매출입력'!A158="","",'03_매입매출입력'!I158)</x:f>
      </x:c>
      <x:c r="G158" s="183" t="str">
        <x:f>IF('03_매입매출입력'!A158="","",'03_매입매출입력'!F158)</x:f>
      </x:c>
      <x:c r="H158" s="183" t="str">
        <x:f>IF('03_매입매출입력'!A158="","",'03_매입매출입력'!L158)</x:f>
      </x:c>
      <x:c r="I158" s="183" t="str">
        <x:f>IF('03_매입매출입력'!A158="","",'03_매입매출입력'!M158)</x:f>
      </x:c>
      <x:c r="J158" s="183" t="str">
        <x:f>IF(B158="","",IF(OR(H158="",H158="미확인",H158="보완필요"),"증빙 확인",IF(OR(G158="",G158="확인필요"),"과세구분 확인",IF(COUNTIFS('03_매입매출입력'!$A$7:$A$206,B158,'03_매입매출입력'!$D$7:$D$206,C158,'03_매입매출입력'!$I$7:$I$206,F158)&gt;1,"중복 의심",IF(OR(I158="미수",I158="미지급"),"수금·지급 확인","정상")))))</x:f>
      </x:c>
      <x:c r="K158" s="180"/>
    </x:row>
    <x:row r="159">
      <x:c r="A159" s="183" t="str">
        <x:f>IF('03_매입매출입력'!A159="","",159)</x:f>
      </x:c>
      <x:c r="B159" s="231" t="str">
        <x:f>IF('03_매입매출입력'!A159="","",'03_매입매출입력'!A159)</x:f>
      </x:c>
      <x:c r="C159" s="183" t="str">
        <x:f>IF('03_매입매출입력'!A159="","",'03_매입매출입력'!D159)</x:f>
      </x:c>
      <x:c r="D159" s="183" t="str">
        <x:f>IF('03_매입매출입력'!A159="","",'03_매입매출입력'!E159)</x:f>
      </x:c>
      <x:c r="E159" s="183" t="str">
        <x:f>IF('03_매입매출입력'!A159="","",'03_매입매출입력'!B159)</x:f>
      </x:c>
      <x:c r="F159" s="191" t="str">
        <x:f>IF('03_매입매출입력'!A159="","",'03_매입매출입력'!I159)</x:f>
      </x:c>
      <x:c r="G159" s="183" t="str">
        <x:f>IF('03_매입매출입력'!A159="","",'03_매입매출입력'!F159)</x:f>
      </x:c>
      <x:c r="H159" s="183" t="str">
        <x:f>IF('03_매입매출입력'!A159="","",'03_매입매출입력'!L159)</x:f>
      </x:c>
      <x:c r="I159" s="183" t="str">
        <x:f>IF('03_매입매출입력'!A159="","",'03_매입매출입력'!M159)</x:f>
      </x:c>
      <x:c r="J159" s="183" t="str">
        <x:f>IF(B159="","",IF(OR(H159="",H159="미확인",H159="보완필요"),"증빙 확인",IF(OR(G159="",G159="확인필요"),"과세구분 확인",IF(COUNTIFS('03_매입매출입력'!$A$7:$A$206,B159,'03_매입매출입력'!$D$7:$D$206,C159,'03_매입매출입력'!$I$7:$I$206,F159)&gt;1,"중복 의심",IF(OR(I159="미수",I159="미지급"),"수금·지급 확인","정상")))))</x:f>
      </x:c>
      <x:c r="K159" s="180"/>
    </x:row>
    <x:row r="160">
      <x:c r="A160" s="183" t="str">
        <x:f>IF('03_매입매출입력'!A160="","",160)</x:f>
      </x:c>
      <x:c r="B160" s="231" t="str">
        <x:f>IF('03_매입매출입력'!A160="","",'03_매입매출입력'!A160)</x:f>
      </x:c>
      <x:c r="C160" s="183" t="str">
        <x:f>IF('03_매입매출입력'!A160="","",'03_매입매출입력'!D160)</x:f>
      </x:c>
      <x:c r="D160" s="183" t="str">
        <x:f>IF('03_매입매출입력'!A160="","",'03_매입매출입력'!E160)</x:f>
      </x:c>
      <x:c r="E160" s="183" t="str">
        <x:f>IF('03_매입매출입력'!A160="","",'03_매입매출입력'!B160)</x:f>
      </x:c>
      <x:c r="F160" s="191" t="str">
        <x:f>IF('03_매입매출입력'!A160="","",'03_매입매출입력'!I160)</x:f>
      </x:c>
      <x:c r="G160" s="183" t="str">
        <x:f>IF('03_매입매출입력'!A160="","",'03_매입매출입력'!F160)</x:f>
      </x:c>
      <x:c r="H160" s="183" t="str">
        <x:f>IF('03_매입매출입력'!A160="","",'03_매입매출입력'!L160)</x:f>
      </x:c>
      <x:c r="I160" s="183" t="str">
        <x:f>IF('03_매입매출입력'!A160="","",'03_매입매출입력'!M160)</x:f>
      </x:c>
      <x:c r="J160" s="183" t="str">
        <x:f>IF(B160="","",IF(OR(H160="",H160="미확인",H160="보완필요"),"증빙 확인",IF(OR(G160="",G160="확인필요"),"과세구분 확인",IF(COUNTIFS('03_매입매출입력'!$A$7:$A$206,B160,'03_매입매출입력'!$D$7:$D$206,C160,'03_매입매출입력'!$I$7:$I$206,F160)&gt;1,"중복 의심",IF(OR(I160="미수",I160="미지급"),"수금·지급 확인","정상")))))</x:f>
      </x:c>
      <x:c r="K160" s="180"/>
    </x:row>
    <x:row r="161">
      <x:c r="A161" s="183" t="str">
        <x:f>IF('03_매입매출입력'!A161="","",161)</x:f>
      </x:c>
      <x:c r="B161" s="231" t="str">
        <x:f>IF('03_매입매출입력'!A161="","",'03_매입매출입력'!A161)</x:f>
      </x:c>
      <x:c r="C161" s="183" t="str">
        <x:f>IF('03_매입매출입력'!A161="","",'03_매입매출입력'!D161)</x:f>
      </x:c>
      <x:c r="D161" s="183" t="str">
        <x:f>IF('03_매입매출입력'!A161="","",'03_매입매출입력'!E161)</x:f>
      </x:c>
      <x:c r="E161" s="183" t="str">
        <x:f>IF('03_매입매출입력'!A161="","",'03_매입매출입력'!B161)</x:f>
      </x:c>
      <x:c r="F161" s="191" t="str">
        <x:f>IF('03_매입매출입력'!A161="","",'03_매입매출입력'!I161)</x:f>
      </x:c>
      <x:c r="G161" s="183" t="str">
        <x:f>IF('03_매입매출입력'!A161="","",'03_매입매출입력'!F161)</x:f>
      </x:c>
      <x:c r="H161" s="183" t="str">
        <x:f>IF('03_매입매출입력'!A161="","",'03_매입매출입력'!L161)</x:f>
      </x:c>
      <x:c r="I161" s="183" t="str">
        <x:f>IF('03_매입매출입력'!A161="","",'03_매입매출입력'!M161)</x:f>
      </x:c>
      <x:c r="J161" s="183" t="str">
        <x:f>IF(B161="","",IF(OR(H161="",H161="미확인",H161="보완필요"),"증빙 확인",IF(OR(G161="",G161="확인필요"),"과세구분 확인",IF(COUNTIFS('03_매입매출입력'!$A$7:$A$206,B161,'03_매입매출입력'!$D$7:$D$206,C161,'03_매입매출입력'!$I$7:$I$206,F161)&gt;1,"중복 의심",IF(OR(I161="미수",I161="미지급"),"수금·지급 확인","정상")))))</x:f>
      </x:c>
      <x:c r="K161" s="180"/>
    </x:row>
    <x:row r="162">
      <x:c r="A162" s="183" t="str">
        <x:f>IF('03_매입매출입력'!A162="","",162)</x:f>
      </x:c>
      <x:c r="B162" s="231" t="str">
        <x:f>IF('03_매입매출입력'!A162="","",'03_매입매출입력'!A162)</x:f>
      </x:c>
      <x:c r="C162" s="183" t="str">
        <x:f>IF('03_매입매출입력'!A162="","",'03_매입매출입력'!D162)</x:f>
      </x:c>
      <x:c r="D162" s="183" t="str">
        <x:f>IF('03_매입매출입력'!A162="","",'03_매입매출입력'!E162)</x:f>
      </x:c>
      <x:c r="E162" s="183" t="str">
        <x:f>IF('03_매입매출입력'!A162="","",'03_매입매출입력'!B162)</x:f>
      </x:c>
      <x:c r="F162" s="191" t="str">
        <x:f>IF('03_매입매출입력'!A162="","",'03_매입매출입력'!I162)</x:f>
      </x:c>
      <x:c r="G162" s="183" t="str">
        <x:f>IF('03_매입매출입력'!A162="","",'03_매입매출입력'!F162)</x:f>
      </x:c>
      <x:c r="H162" s="183" t="str">
        <x:f>IF('03_매입매출입력'!A162="","",'03_매입매출입력'!L162)</x:f>
      </x:c>
      <x:c r="I162" s="183" t="str">
        <x:f>IF('03_매입매출입력'!A162="","",'03_매입매출입력'!M162)</x:f>
      </x:c>
      <x:c r="J162" s="183" t="str">
        <x:f>IF(B162="","",IF(OR(H162="",H162="미확인",H162="보완필요"),"증빙 확인",IF(OR(G162="",G162="확인필요"),"과세구분 확인",IF(COUNTIFS('03_매입매출입력'!$A$7:$A$206,B162,'03_매입매출입력'!$D$7:$D$206,C162,'03_매입매출입력'!$I$7:$I$206,F162)&gt;1,"중복 의심",IF(OR(I162="미수",I162="미지급"),"수금·지급 확인","정상")))))</x:f>
      </x:c>
      <x:c r="K162" s="180"/>
    </x:row>
    <x:row r="163">
      <x:c r="A163" s="183" t="str">
        <x:f>IF('03_매입매출입력'!A163="","",163)</x:f>
      </x:c>
      <x:c r="B163" s="231" t="str">
        <x:f>IF('03_매입매출입력'!A163="","",'03_매입매출입력'!A163)</x:f>
      </x:c>
      <x:c r="C163" s="183" t="str">
        <x:f>IF('03_매입매출입력'!A163="","",'03_매입매출입력'!D163)</x:f>
      </x:c>
      <x:c r="D163" s="183" t="str">
        <x:f>IF('03_매입매출입력'!A163="","",'03_매입매출입력'!E163)</x:f>
      </x:c>
      <x:c r="E163" s="183" t="str">
        <x:f>IF('03_매입매출입력'!A163="","",'03_매입매출입력'!B163)</x:f>
      </x:c>
      <x:c r="F163" s="191" t="str">
        <x:f>IF('03_매입매출입력'!A163="","",'03_매입매출입력'!I163)</x:f>
      </x:c>
      <x:c r="G163" s="183" t="str">
        <x:f>IF('03_매입매출입력'!A163="","",'03_매입매출입력'!F163)</x:f>
      </x:c>
      <x:c r="H163" s="183" t="str">
        <x:f>IF('03_매입매출입력'!A163="","",'03_매입매출입력'!L163)</x:f>
      </x:c>
      <x:c r="I163" s="183" t="str">
        <x:f>IF('03_매입매출입력'!A163="","",'03_매입매출입력'!M163)</x:f>
      </x:c>
      <x:c r="J163" s="183" t="str">
        <x:f>IF(B163="","",IF(OR(H163="",H163="미확인",H163="보완필요"),"증빙 확인",IF(OR(G163="",G163="확인필요"),"과세구분 확인",IF(COUNTIFS('03_매입매출입력'!$A$7:$A$206,B163,'03_매입매출입력'!$D$7:$D$206,C163,'03_매입매출입력'!$I$7:$I$206,F163)&gt;1,"중복 의심",IF(OR(I163="미수",I163="미지급"),"수금·지급 확인","정상")))))</x:f>
      </x:c>
      <x:c r="K163" s="180"/>
    </x:row>
    <x:row r="164">
      <x:c r="A164" s="183" t="str">
        <x:f>IF('03_매입매출입력'!A164="","",164)</x:f>
      </x:c>
      <x:c r="B164" s="231" t="str">
        <x:f>IF('03_매입매출입력'!A164="","",'03_매입매출입력'!A164)</x:f>
      </x:c>
      <x:c r="C164" s="183" t="str">
        <x:f>IF('03_매입매출입력'!A164="","",'03_매입매출입력'!D164)</x:f>
      </x:c>
      <x:c r="D164" s="183" t="str">
        <x:f>IF('03_매입매출입력'!A164="","",'03_매입매출입력'!E164)</x:f>
      </x:c>
      <x:c r="E164" s="183" t="str">
        <x:f>IF('03_매입매출입력'!A164="","",'03_매입매출입력'!B164)</x:f>
      </x:c>
      <x:c r="F164" s="191" t="str">
        <x:f>IF('03_매입매출입력'!A164="","",'03_매입매출입력'!I164)</x:f>
      </x:c>
      <x:c r="G164" s="183" t="str">
        <x:f>IF('03_매입매출입력'!A164="","",'03_매입매출입력'!F164)</x:f>
      </x:c>
      <x:c r="H164" s="183" t="str">
        <x:f>IF('03_매입매출입력'!A164="","",'03_매입매출입력'!L164)</x:f>
      </x:c>
      <x:c r="I164" s="183" t="str">
        <x:f>IF('03_매입매출입력'!A164="","",'03_매입매출입력'!M164)</x:f>
      </x:c>
      <x:c r="J164" s="183" t="str">
        <x:f>IF(B164="","",IF(OR(H164="",H164="미확인",H164="보완필요"),"증빙 확인",IF(OR(G164="",G164="확인필요"),"과세구분 확인",IF(COUNTIFS('03_매입매출입력'!$A$7:$A$206,B164,'03_매입매출입력'!$D$7:$D$206,C164,'03_매입매출입력'!$I$7:$I$206,F164)&gt;1,"중복 의심",IF(OR(I164="미수",I164="미지급"),"수금·지급 확인","정상")))))</x:f>
      </x:c>
      <x:c r="K164" s="180"/>
    </x:row>
    <x:row r="165">
      <x:c r="A165" s="183" t="str">
        <x:f>IF('03_매입매출입력'!A165="","",165)</x:f>
      </x:c>
      <x:c r="B165" s="231" t="str">
        <x:f>IF('03_매입매출입력'!A165="","",'03_매입매출입력'!A165)</x:f>
      </x:c>
      <x:c r="C165" s="183" t="str">
        <x:f>IF('03_매입매출입력'!A165="","",'03_매입매출입력'!D165)</x:f>
      </x:c>
      <x:c r="D165" s="183" t="str">
        <x:f>IF('03_매입매출입력'!A165="","",'03_매입매출입력'!E165)</x:f>
      </x:c>
      <x:c r="E165" s="183" t="str">
        <x:f>IF('03_매입매출입력'!A165="","",'03_매입매출입력'!B165)</x:f>
      </x:c>
      <x:c r="F165" s="191" t="str">
        <x:f>IF('03_매입매출입력'!A165="","",'03_매입매출입력'!I165)</x:f>
      </x:c>
      <x:c r="G165" s="183" t="str">
        <x:f>IF('03_매입매출입력'!A165="","",'03_매입매출입력'!F165)</x:f>
      </x:c>
      <x:c r="H165" s="183" t="str">
        <x:f>IF('03_매입매출입력'!A165="","",'03_매입매출입력'!L165)</x:f>
      </x:c>
      <x:c r="I165" s="183" t="str">
        <x:f>IF('03_매입매출입력'!A165="","",'03_매입매출입력'!M165)</x:f>
      </x:c>
      <x:c r="J165" s="183" t="str">
        <x:f>IF(B165="","",IF(OR(H165="",H165="미확인",H165="보완필요"),"증빙 확인",IF(OR(G165="",G165="확인필요"),"과세구분 확인",IF(COUNTIFS('03_매입매출입력'!$A$7:$A$206,B165,'03_매입매출입력'!$D$7:$D$206,C165,'03_매입매출입력'!$I$7:$I$206,F165)&gt;1,"중복 의심",IF(OR(I165="미수",I165="미지급"),"수금·지급 확인","정상")))))</x:f>
      </x:c>
      <x:c r="K165" s="180"/>
    </x:row>
    <x:row r="166">
      <x:c r="A166" s="183" t="str">
        <x:f>IF('03_매입매출입력'!A166="","",166)</x:f>
      </x:c>
      <x:c r="B166" s="231" t="str">
        <x:f>IF('03_매입매출입력'!A166="","",'03_매입매출입력'!A166)</x:f>
      </x:c>
      <x:c r="C166" s="183" t="str">
        <x:f>IF('03_매입매출입력'!A166="","",'03_매입매출입력'!D166)</x:f>
      </x:c>
      <x:c r="D166" s="183" t="str">
        <x:f>IF('03_매입매출입력'!A166="","",'03_매입매출입력'!E166)</x:f>
      </x:c>
      <x:c r="E166" s="183" t="str">
        <x:f>IF('03_매입매출입력'!A166="","",'03_매입매출입력'!B166)</x:f>
      </x:c>
      <x:c r="F166" s="191" t="str">
        <x:f>IF('03_매입매출입력'!A166="","",'03_매입매출입력'!I166)</x:f>
      </x:c>
      <x:c r="G166" s="183" t="str">
        <x:f>IF('03_매입매출입력'!A166="","",'03_매입매출입력'!F166)</x:f>
      </x:c>
      <x:c r="H166" s="183" t="str">
        <x:f>IF('03_매입매출입력'!A166="","",'03_매입매출입력'!L166)</x:f>
      </x:c>
      <x:c r="I166" s="183" t="str">
        <x:f>IF('03_매입매출입력'!A166="","",'03_매입매출입력'!M166)</x:f>
      </x:c>
      <x:c r="J166" s="183" t="str">
        <x:f>IF(B166="","",IF(OR(H166="",H166="미확인",H166="보완필요"),"증빙 확인",IF(OR(G166="",G166="확인필요"),"과세구분 확인",IF(COUNTIFS('03_매입매출입력'!$A$7:$A$206,B166,'03_매입매출입력'!$D$7:$D$206,C166,'03_매입매출입력'!$I$7:$I$206,F166)&gt;1,"중복 의심",IF(OR(I166="미수",I166="미지급"),"수금·지급 확인","정상")))))</x:f>
      </x:c>
      <x:c r="K166" s="180"/>
    </x:row>
    <x:row r="167">
      <x:c r="A167" s="183" t="str">
        <x:f>IF('03_매입매출입력'!A167="","",167)</x:f>
      </x:c>
      <x:c r="B167" s="231" t="str">
        <x:f>IF('03_매입매출입력'!A167="","",'03_매입매출입력'!A167)</x:f>
      </x:c>
      <x:c r="C167" s="183" t="str">
        <x:f>IF('03_매입매출입력'!A167="","",'03_매입매출입력'!D167)</x:f>
      </x:c>
      <x:c r="D167" s="183" t="str">
        <x:f>IF('03_매입매출입력'!A167="","",'03_매입매출입력'!E167)</x:f>
      </x:c>
      <x:c r="E167" s="183" t="str">
        <x:f>IF('03_매입매출입력'!A167="","",'03_매입매출입력'!B167)</x:f>
      </x:c>
      <x:c r="F167" s="191" t="str">
        <x:f>IF('03_매입매출입력'!A167="","",'03_매입매출입력'!I167)</x:f>
      </x:c>
      <x:c r="G167" s="183" t="str">
        <x:f>IF('03_매입매출입력'!A167="","",'03_매입매출입력'!F167)</x:f>
      </x:c>
      <x:c r="H167" s="183" t="str">
        <x:f>IF('03_매입매출입력'!A167="","",'03_매입매출입력'!L167)</x:f>
      </x:c>
      <x:c r="I167" s="183" t="str">
        <x:f>IF('03_매입매출입력'!A167="","",'03_매입매출입력'!M167)</x:f>
      </x:c>
      <x:c r="J167" s="183" t="str">
        <x:f>IF(B167="","",IF(OR(H167="",H167="미확인",H167="보완필요"),"증빙 확인",IF(OR(G167="",G167="확인필요"),"과세구분 확인",IF(COUNTIFS('03_매입매출입력'!$A$7:$A$206,B167,'03_매입매출입력'!$D$7:$D$206,C167,'03_매입매출입력'!$I$7:$I$206,F167)&gt;1,"중복 의심",IF(OR(I167="미수",I167="미지급"),"수금·지급 확인","정상")))))</x:f>
      </x:c>
      <x:c r="K167" s="180"/>
    </x:row>
    <x:row r="168">
      <x:c r="A168" s="183" t="str">
        <x:f>IF('03_매입매출입력'!A168="","",168)</x:f>
      </x:c>
      <x:c r="B168" s="231" t="str">
        <x:f>IF('03_매입매출입력'!A168="","",'03_매입매출입력'!A168)</x:f>
      </x:c>
      <x:c r="C168" s="183" t="str">
        <x:f>IF('03_매입매출입력'!A168="","",'03_매입매출입력'!D168)</x:f>
      </x:c>
      <x:c r="D168" s="183" t="str">
        <x:f>IF('03_매입매출입력'!A168="","",'03_매입매출입력'!E168)</x:f>
      </x:c>
      <x:c r="E168" s="183" t="str">
        <x:f>IF('03_매입매출입력'!A168="","",'03_매입매출입력'!B168)</x:f>
      </x:c>
      <x:c r="F168" s="191" t="str">
        <x:f>IF('03_매입매출입력'!A168="","",'03_매입매출입력'!I168)</x:f>
      </x:c>
      <x:c r="G168" s="183" t="str">
        <x:f>IF('03_매입매출입력'!A168="","",'03_매입매출입력'!F168)</x:f>
      </x:c>
      <x:c r="H168" s="183" t="str">
        <x:f>IF('03_매입매출입력'!A168="","",'03_매입매출입력'!L168)</x:f>
      </x:c>
      <x:c r="I168" s="183" t="str">
        <x:f>IF('03_매입매출입력'!A168="","",'03_매입매출입력'!M168)</x:f>
      </x:c>
      <x:c r="J168" s="183" t="str">
        <x:f>IF(B168="","",IF(OR(H168="",H168="미확인",H168="보완필요"),"증빙 확인",IF(OR(G168="",G168="확인필요"),"과세구분 확인",IF(COUNTIFS('03_매입매출입력'!$A$7:$A$206,B168,'03_매입매출입력'!$D$7:$D$206,C168,'03_매입매출입력'!$I$7:$I$206,F168)&gt;1,"중복 의심",IF(OR(I168="미수",I168="미지급"),"수금·지급 확인","정상")))))</x:f>
      </x:c>
      <x:c r="K168" s="180"/>
    </x:row>
    <x:row r="169">
      <x:c r="A169" s="183" t="str">
        <x:f>IF('03_매입매출입력'!A169="","",169)</x:f>
      </x:c>
      <x:c r="B169" s="231" t="str">
        <x:f>IF('03_매입매출입력'!A169="","",'03_매입매출입력'!A169)</x:f>
      </x:c>
      <x:c r="C169" s="183" t="str">
        <x:f>IF('03_매입매출입력'!A169="","",'03_매입매출입력'!D169)</x:f>
      </x:c>
      <x:c r="D169" s="183" t="str">
        <x:f>IF('03_매입매출입력'!A169="","",'03_매입매출입력'!E169)</x:f>
      </x:c>
      <x:c r="E169" s="183" t="str">
        <x:f>IF('03_매입매출입력'!A169="","",'03_매입매출입력'!B169)</x:f>
      </x:c>
      <x:c r="F169" s="191" t="str">
        <x:f>IF('03_매입매출입력'!A169="","",'03_매입매출입력'!I169)</x:f>
      </x:c>
      <x:c r="G169" s="183" t="str">
        <x:f>IF('03_매입매출입력'!A169="","",'03_매입매출입력'!F169)</x:f>
      </x:c>
      <x:c r="H169" s="183" t="str">
        <x:f>IF('03_매입매출입력'!A169="","",'03_매입매출입력'!L169)</x:f>
      </x:c>
      <x:c r="I169" s="183" t="str">
        <x:f>IF('03_매입매출입력'!A169="","",'03_매입매출입력'!M169)</x:f>
      </x:c>
      <x:c r="J169" s="183" t="str">
        <x:f>IF(B169="","",IF(OR(H169="",H169="미확인",H169="보완필요"),"증빙 확인",IF(OR(G169="",G169="확인필요"),"과세구분 확인",IF(COUNTIFS('03_매입매출입력'!$A$7:$A$206,B169,'03_매입매출입력'!$D$7:$D$206,C169,'03_매입매출입력'!$I$7:$I$206,F169)&gt;1,"중복 의심",IF(OR(I169="미수",I169="미지급"),"수금·지급 확인","정상")))))</x:f>
      </x:c>
      <x:c r="K169" s="180"/>
    </x:row>
    <x:row r="170">
      <x:c r="A170" s="183" t="str">
        <x:f>IF('03_매입매출입력'!A170="","",170)</x:f>
      </x:c>
      <x:c r="B170" s="231" t="str">
        <x:f>IF('03_매입매출입력'!A170="","",'03_매입매출입력'!A170)</x:f>
      </x:c>
      <x:c r="C170" s="183" t="str">
        <x:f>IF('03_매입매출입력'!A170="","",'03_매입매출입력'!D170)</x:f>
      </x:c>
      <x:c r="D170" s="183" t="str">
        <x:f>IF('03_매입매출입력'!A170="","",'03_매입매출입력'!E170)</x:f>
      </x:c>
      <x:c r="E170" s="183" t="str">
        <x:f>IF('03_매입매출입력'!A170="","",'03_매입매출입력'!B170)</x:f>
      </x:c>
      <x:c r="F170" s="191" t="str">
        <x:f>IF('03_매입매출입력'!A170="","",'03_매입매출입력'!I170)</x:f>
      </x:c>
      <x:c r="G170" s="183" t="str">
        <x:f>IF('03_매입매출입력'!A170="","",'03_매입매출입력'!F170)</x:f>
      </x:c>
      <x:c r="H170" s="183" t="str">
        <x:f>IF('03_매입매출입력'!A170="","",'03_매입매출입력'!L170)</x:f>
      </x:c>
      <x:c r="I170" s="183" t="str">
        <x:f>IF('03_매입매출입력'!A170="","",'03_매입매출입력'!M170)</x:f>
      </x:c>
      <x:c r="J170" s="183" t="str">
        <x:f>IF(B170="","",IF(OR(H170="",H170="미확인",H170="보완필요"),"증빙 확인",IF(OR(G170="",G170="확인필요"),"과세구분 확인",IF(COUNTIFS('03_매입매출입력'!$A$7:$A$206,B170,'03_매입매출입력'!$D$7:$D$206,C170,'03_매입매출입력'!$I$7:$I$206,F170)&gt;1,"중복 의심",IF(OR(I170="미수",I170="미지급"),"수금·지급 확인","정상")))))</x:f>
      </x:c>
      <x:c r="K170" s="180"/>
    </x:row>
    <x:row r="171">
      <x:c r="A171" s="183" t="str">
        <x:f>IF('03_매입매출입력'!A171="","",171)</x:f>
      </x:c>
      <x:c r="B171" s="231" t="str">
        <x:f>IF('03_매입매출입력'!A171="","",'03_매입매출입력'!A171)</x:f>
      </x:c>
      <x:c r="C171" s="183" t="str">
        <x:f>IF('03_매입매출입력'!A171="","",'03_매입매출입력'!D171)</x:f>
      </x:c>
      <x:c r="D171" s="183" t="str">
        <x:f>IF('03_매입매출입력'!A171="","",'03_매입매출입력'!E171)</x:f>
      </x:c>
      <x:c r="E171" s="183" t="str">
        <x:f>IF('03_매입매출입력'!A171="","",'03_매입매출입력'!B171)</x:f>
      </x:c>
      <x:c r="F171" s="191" t="str">
        <x:f>IF('03_매입매출입력'!A171="","",'03_매입매출입력'!I171)</x:f>
      </x:c>
      <x:c r="G171" s="183" t="str">
        <x:f>IF('03_매입매출입력'!A171="","",'03_매입매출입력'!F171)</x:f>
      </x:c>
      <x:c r="H171" s="183" t="str">
        <x:f>IF('03_매입매출입력'!A171="","",'03_매입매출입력'!L171)</x:f>
      </x:c>
      <x:c r="I171" s="183" t="str">
        <x:f>IF('03_매입매출입력'!A171="","",'03_매입매출입력'!M171)</x:f>
      </x:c>
      <x:c r="J171" s="183" t="str">
        <x:f>IF(B171="","",IF(OR(H171="",H171="미확인",H171="보완필요"),"증빙 확인",IF(OR(G171="",G171="확인필요"),"과세구분 확인",IF(COUNTIFS('03_매입매출입력'!$A$7:$A$206,B171,'03_매입매출입력'!$D$7:$D$206,C171,'03_매입매출입력'!$I$7:$I$206,F171)&gt;1,"중복 의심",IF(OR(I171="미수",I171="미지급"),"수금·지급 확인","정상")))))</x:f>
      </x:c>
      <x:c r="K171" s="180"/>
    </x:row>
    <x:row r="172">
      <x:c r="A172" s="183" t="str">
        <x:f>IF('03_매입매출입력'!A172="","",172)</x:f>
      </x:c>
      <x:c r="B172" s="231" t="str">
        <x:f>IF('03_매입매출입력'!A172="","",'03_매입매출입력'!A172)</x:f>
      </x:c>
      <x:c r="C172" s="183" t="str">
        <x:f>IF('03_매입매출입력'!A172="","",'03_매입매출입력'!D172)</x:f>
      </x:c>
      <x:c r="D172" s="183" t="str">
        <x:f>IF('03_매입매출입력'!A172="","",'03_매입매출입력'!E172)</x:f>
      </x:c>
      <x:c r="E172" s="183" t="str">
        <x:f>IF('03_매입매출입력'!A172="","",'03_매입매출입력'!B172)</x:f>
      </x:c>
      <x:c r="F172" s="191" t="str">
        <x:f>IF('03_매입매출입력'!A172="","",'03_매입매출입력'!I172)</x:f>
      </x:c>
      <x:c r="G172" s="183" t="str">
        <x:f>IF('03_매입매출입력'!A172="","",'03_매입매출입력'!F172)</x:f>
      </x:c>
      <x:c r="H172" s="183" t="str">
        <x:f>IF('03_매입매출입력'!A172="","",'03_매입매출입력'!L172)</x:f>
      </x:c>
      <x:c r="I172" s="183" t="str">
        <x:f>IF('03_매입매출입력'!A172="","",'03_매입매출입력'!M172)</x:f>
      </x:c>
      <x:c r="J172" s="183" t="str">
        <x:f>IF(B172="","",IF(OR(H172="",H172="미확인",H172="보완필요"),"증빙 확인",IF(OR(G172="",G172="확인필요"),"과세구분 확인",IF(COUNTIFS('03_매입매출입력'!$A$7:$A$206,B172,'03_매입매출입력'!$D$7:$D$206,C172,'03_매입매출입력'!$I$7:$I$206,F172)&gt;1,"중복 의심",IF(OR(I172="미수",I172="미지급"),"수금·지급 확인","정상")))))</x:f>
      </x:c>
      <x:c r="K172" s="180"/>
    </x:row>
    <x:row r="173">
      <x:c r="A173" s="183" t="str">
        <x:f>IF('03_매입매출입력'!A173="","",173)</x:f>
      </x:c>
      <x:c r="B173" s="231" t="str">
        <x:f>IF('03_매입매출입력'!A173="","",'03_매입매출입력'!A173)</x:f>
      </x:c>
      <x:c r="C173" s="183" t="str">
        <x:f>IF('03_매입매출입력'!A173="","",'03_매입매출입력'!D173)</x:f>
      </x:c>
      <x:c r="D173" s="183" t="str">
        <x:f>IF('03_매입매출입력'!A173="","",'03_매입매출입력'!E173)</x:f>
      </x:c>
      <x:c r="E173" s="183" t="str">
        <x:f>IF('03_매입매출입력'!A173="","",'03_매입매출입력'!B173)</x:f>
      </x:c>
      <x:c r="F173" s="191" t="str">
        <x:f>IF('03_매입매출입력'!A173="","",'03_매입매출입력'!I173)</x:f>
      </x:c>
      <x:c r="G173" s="183" t="str">
        <x:f>IF('03_매입매출입력'!A173="","",'03_매입매출입력'!F173)</x:f>
      </x:c>
      <x:c r="H173" s="183" t="str">
        <x:f>IF('03_매입매출입력'!A173="","",'03_매입매출입력'!L173)</x:f>
      </x:c>
      <x:c r="I173" s="183" t="str">
        <x:f>IF('03_매입매출입력'!A173="","",'03_매입매출입력'!M173)</x:f>
      </x:c>
      <x:c r="J173" s="183" t="str">
        <x:f>IF(B173="","",IF(OR(H173="",H173="미확인",H173="보완필요"),"증빙 확인",IF(OR(G173="",G173="확인필요"),"과세구분 확인",IF(COUNTIFS('03_매입매출입력'!$A$7:$A$206,B173,'03_매입매출입력'!$D$7:$D$206,C173,'03_매입매출입력'!$I$7:$I$206,F173)&gt;1,"중복 의심",IF(OR(I173="미수",I173="미지급"),"수금·지급 확인","정상")))))</x:f>
      </x:c>
      <x:c r="K173" s="180"/>
    </x:row>
    <x:row r="174">
      <x:c r="A174" s="183" t="str">
        <x:f>IF('03_매입매출입력'!A174="","",174)</x:f>
      </x:c>
      <x:c r="B174" s="231" t="str">
        <x:f>IF('03_매입매출입력'!A174="","",'03_매입매출입력'!A174)</x:f>
      </x:c>
      <x:c r="C174" s="183" t="str">
        <x:f>IF('03_매입매출입력'!A174="","",'03_매입매출입력'!D174)</x:f>
      </x:c>
      <x:c r="D174" s="183" t="str">
        <x:f>IF('03_매입매출입력'!A174="","",'03_매입매출입력'!E174)</x:f>
      </x:c>
      <x:c r="E174" s="183" t="str">
        <x:f>IF('03_매입매출입력'!A174="","",'03_매입매출입력'!B174)</x:f>
      </x:c>
      <x:c r="F174" s="191" t="str">
        <x:f>IF('03_매입매출입력'!A174="","",'03_매입매출입력'!I174)</x:f>
      </x:c>
      <x:c r="G174" s="183" t="str">
        <x:f>IF('03_매입매출입력'!A174="","",'03_매입매출입력'!F174)</x:f>
      </x:c>
      <x:c r="H174" s="183" t="str">
        <x:f>IF('03_매입매출입력'!A174="","",'03_매입매출입력'!L174)</x:f>
      </x:c>
      <x:c r="I174" s="183" t="str">
        <x:f>IF('03_매입매출입력'!A174="","",'03_매입매출입력'!M174)</x:f>
      </x:c>
      <x:c r="J174" s="183" t="str">
        <x:f>IF(B174="","",IF(OR(H174="",H174="미확인",H174="보완필요"),"증빙 확인",IF(OR(G174="",G174="확인필요"),"과세구분 확인",IF(COUNTIFS('03_매입매출입력'!$A$7:$A$206,B174,'03_매입매출입력'!$D$7:$D$206,C174,'03_매입매출입력'!$I$7:$I$206,F174)&gt;1,"중복 의심",IF(OR(I174="미수",I174="미지급"),"수금·지급 확인","정상")))))</x:f>
      </x:c>
      <x:c r="K174" s="180"/>
    </x:row>
    <x:row r="175">
      <x:c r="A175" s="183" t="str">
        <x:f>IF('03_매입매출입력'!A175="","",175)</x:f>
      </x:c>
      <x:c r="B175" s="231" t="str">
        <x:f>IF('03_매입매출입력'!A175="","",'03_매입매출입력'!A175)</x:f>
      </x:c>
      <x:c r="C175" s="183" t="str">
        <x:f>IF('03_매입매출입력'!A175="","",'03_매입매출입력'!D175)</x:f>
      </x:c>
      <x:c r="D175" s="183" t="str">
        <x:f>IF('03_매입매출입력'!A175="","",'03_매입매출입력'!E175)</x:f>
      </x:c>
      <x:c r="E175" s="183" t="str">
        <x:f>IF('03_매입매출입력'!A175="","",'03_매입매출입력'!B175)</x:f>
      </x:c>
      <x:c r="F175" s="191" t="str">
        <x:f>IF('03_매입매출입력'!A175="","",'03_매입매출입력'!I175)</x:f>
      </x:c>
      <x:c r="G175" s="183" t="str">
        <x:f>IF('03_매입매출입력'!A175="","",'03_매입매출입력'!F175)</x:f>
      </x:c>
      <x:c r="H175" s="183" t="str">
        <x:f>IF('03_매입매출입력'!A175="","",'03_매입매출입력'!L175)</x:f>
      </x:c>
      <x:c r="I175" s="183" t="str">
        <x:f>IF('03_매입매출입력'!A175="","",'03_매입매출입력'!M175)</x:f>
      </x:c>
      <x:c r="J175" s="183" t="str">
        <x:f>IF(B175="","",IF(OR(H175="",H175="미확인",H175="보완필요"),"증빙 확인",IF(OR(G175="",G175="확인필요"),"과세구분 확인",IF(COUNTIFS('03_매입매출입력'!$A$7:$A$206,B175,'03_매입매출입력'!$D$7:$D$206,C175,'03_매입매출입력'!$I$7:$I$206,F175)&gt;1,"중복 의심",IF(OR(I175="미수",I175="미지급"),"수금·지급 확인","정상")))))</x:f>
      </x:c>
      <x:c r="K175" s="180"/>
    </x:row>
    <x:row r="176">
      <x:c r="A176" s="183" t="str">
        <x:f>IF('03_매입매출입력'!A176="","",176)</x:f>
      </x:c>
      <x:c r="B176" s="231" t="str">
        <x:f>IF('03_매입매출입력'!A176="","",'03_매입매출입력'!A176)</x:f>
      </x:c>
      <x:c r="C176" s="183" t="str">
        <x:f>IF('03_매입매출입력'!A176="","",'03_매입매출입력'!D176)</x:f>
      </x:c>
      <x:c r="D176" s="183" t="str">
        <x:f>IF('03_매입매출입력'!A176="","",'03_매입매출입력'!E176)</x:f>
      </x:c>
      <x:c r="E176" s="183" t="str">
        <x:f>IF('03_매입매출입력'!A176="","",'03_매입매출입력'!B176)</x:f>
      </x:c>
      <x:c r="F176" s="191" t="str">
        <x:f>IF('03_매입매출입력'!A176="","",'03_매입매출입력'!I176)</x:f>
      </x:c>
      <x:c r="G176" s="183" t="str">
        <x:f>IF('03_매입매출입력'!A176="","",'03_매입매출입력'!F176)</x:f>
      </x:c>
      <x:c r="H176" s="183" t="str">
        <x:f>IF('03_매입매출입력'!A176="","",'03_매입매출입력'!L176)</x:f>
      </x:c>
      <x:c r="I176" s="183" t="str">
        <x:f>IF('03_매입매출입력'!A176="","",'03_매입매출입력'!M176)</x:f>
      </x:c>
      <x:c r="J176" s="183" t="str">
        <x:f>IF(B176="","",IF(OR(H176="",H176="미확인",H176="보완필요"),"증빙 확인",IF(OR(G176="",G176="확인필요"),"과세구분 확인",IF(COUNTIFS('03_매입매출입력'!$A$7:$A$206,B176,'03_매입매출입력'!$D$7:$D$206,C176,'03_매입매출입력'!$I$7:$I$206,F176)&gt;1,"중복 의심",IF(OR(I176="미수",I176="미지급"),"수금·지급 확인","정상")))))</x:f>
      </x:c>
      <x:c r="K176" s="180"/>
    </x:row>
    <x:row r="177">
      <x:c r="A177" s="183" t="str">
        <x:f>IF('03_매입매출입력'!A177="","",177)</x:f>
      </x:c>
      <x:c r="B177" s="231" t="str">
        <x:f>IF('03_매입매출입력'!A177="","",'03_매입매출입력'!A177)</x:f>
      </x:c>
      <x:c r="C177" s="183" t="str">
        <x:f>IF('03_매입매출입력'!A177="","",'03_매입매출입력'!D177)</x:f>
      </x:c>
      <x:c r="D177" s="183" t="str">
        <x:f>IF('03_매입매출입력'!A177="","",'03_매입매출입력'!E177)</x:f>
      </x:c>
      <x:c r="E177" s="183" t="str">
        <x:f>IF('03_매입매출입력'!A177="","",'03_매입매출입력'!B177)</x:f>
      </x:c>
      <x:c r="F177" s="191" t="str">
        <x:f>IF('03_매입매출입력'!A177="","",'03_매입매출입력'!I177)</x:f>
      </x:c>
      <x:c r="G177" s="183" t="str">
        <x:f>IF('03_매입매출입력'!A177="","",'03_매입매출입력'!F177)</x:f>
      </x:c>
      <x:c r="H177" s="183" t="str">
        <x:f>IF('03_매입매출입력'!A177="","",'03_매입매출입력'!L177)</x:f>
      </x:c>
      <x:c r="I177" s="183" t="str">
        <x:f>IF('03_매입매출입력'!A177="","",'03_매입매출입력'!M177)</x:f>
      </x:c>
      <x:c r="J177" s="183" t="str">
        <x:f>IF(B177="","",IF(OR(H177="",H177="미확인",H177="보완필요"),"증빙 확인",IF(OR(G177="",G177="확인필요"),"과세구분 확인",IF(COUNTIFS('03_매입매출입력'!$A$7:$A$206,B177,'03_매입매출입력'!$D$7:$D$206,C177,'03_매입매출입력'!$I$7:$I$206,F177)&gt;1,"중복 의심",IF(OR(I177="미수",I177="미지급"),"수금·지급 확인","정상")))))</x:f>
      </x:c>
      <x:c r="K177" s="180"/>
    </x:row>
    <x:row r="178">
      <x:c r="A178" s="183" t="str">
        <x:f>IF('03_매입매출입력'!A178="","",178)</x:f>
      </x:c>
      <x:c r="B178" s="231" t="str">
        <x:f>IF('03_매입매출입력'!A178="","",'03_매입매출입력'!A178)</x:f>
      </x:c>
      <x:c r="C178" s="183" t="str">
        <x:f>IF('03_매입매출입력'!A178="","",'03_매입매출입력'!D178)</x:f>
      </x:c>
      <x:c r="D178" s="183" t="str">
        <x:f>IF('03_매입매출입력'!A178="","",'03_매입매출입력'!E178)</x:f>
      </x:c>
      <x:c r="E178" s="183" t="str">
        <x:f>IF('03_매입매출입력'!A178="","",'03_매입매출입력'!B178)</x:f>
      </x:c>
      <x:c r="F178" s="191" t="str">
        <x:f>IF('03_매입매출입력'!A178="","",'03_매입매출입력'!I178)</x:f>
      </x:c>
      <x:c r="G178" s="183" t="str">
        <x:f>IF('03_매입매출입력'!A178="","",'03_매입매출입력'!F178)</x:f>
      </x:c>
      <x:c r="H178" s="183" t="str">
        <x:f>IF('03_매입매출입력'!A178="","",'03_매입매출입력'!L178)</x:f>
      </x:c>
      <x:c r="I178" s="183" t="str">
        <x:f>IF('03_매입매출입력'!A178="","",'03_매입매출입력'!M178)</x:f>
      </x:c>
      <x:c r="J178" s="183" t="str">
        <x:f>IF(B178="","",IF(OR(H178="",H178="미확인",H178="보완필요"),"증빙 확인",IF(OR(G178="",G178="확인필요"),"과세구분 확인",IF(COUNTIFS('03_매입매출입력'!$A$7:$A$206,B178,'03_매입매출입력'!$D$7:$D$206,C178,'03_매입매출입력'!$I$7:$I$206,F178)&gt;1,"중복 의심",IF(OR(I178="미수",I178="미지급"),"수금·지급 확인","정상")))))</x:f>
      </x:c>
      <x:c r="K178" s="180"/>
    </x:row>
    <x:row r="179">
      <x:c r="A179" s="183" t="str">
        <x:f>IF('03_매입매출입력'!A179="","",179)</x:f>
      </x:c>
      <x:c r="B179" s="231" t="str">
        <x:f>IF('03_매입매출입력'!A179="","",'03_매입매출입력'!A179)</x:f>
      </x:c>
      <x:c r="C179" s="183" t="str">
        <x:f>IF('03_매입매출입력'!A179="","",'03_매입매출입력'!D179)</x:f>
      </x:c>
      <x:c r="D179" s="183" t="str">
        <x:f>IF('03_매입매출입력'!A179="","",'03_매입매출입력'!E179)</x:f>
      </x:c>
      <x:c r="E179" s="183" t="str">
        <x:f>IF('03_매입매출입력'!A179="","",'03_매입매출입력'!B179)</x:f>
      </x:c>
      <x:c r="F179" s="191" t="str">
        <x:f>IF('03_매입매출입력'!A179="","",'03_매입매출입력'!I179)</x:f>
      </x:c>
      <x:c r="G179" s="183" t="str">
        <x:f>IF('03_매입매출입력'!A179="","",'03_매입매출입력'!F179)</x:f>
      </x:c>
      <x:c r="H179" s="183" t="str">
        <x:f>IF('03_매입매출입력'!A179="","",'03_매입매출입력'!L179)</x:f>
      </x:c>
      <x:c r="I179" s="183" t="str">
        <x:f>IF('03_매입매출입력'!A179="","",'03_매입매출입력'!M179)</x:f>
      </x:c>
      <x:c r="J179" s="183" t="str">
        <x:f>IF(B179="","",IF(OR(H179="",H179="미확인",H179="보완필요"),"증빙 확인",IF(OR(G179="",G179="확인필요"),"과세구분 확인",IF(COUNTIFS('03_매입매출입력'!$A$7:$A$206,B179,'03_매입매출입력'!$D$7:$D$206,C179,'03_매입매출입력'!$I$7:$I$206,F179)&gt;1,"중복 의심",IF(OR(I179="미수",I179="미지급"),"수금·지급 확인","정상")))))</x:f>
      </x:c>
      <x:c r="K179" s="180"/>
    </x:row>
    <x:row r="180">
      <x:c r="A180" s="183" t="str">
        <x:f>IF('03_매입매출입력'!A180="","",180)</x:f>
      </x:c>
      <x:c r="B180" s="231" t="str">
        <x:f>IF('03_매입매출입력'!A180="","",'03_매입매출입력'!A180)</x:f>
      </x:c>
      <x:c r="C180" s="183" t="str">
        <x:f>IF('03_매입매출입력'!A180="","",'03_매입매출입력'!D180)</x:f>
      </x:c>
      <x:c r="D180" s="183" t="str">
        <x:f>IF('03_매입매출입력'!A180="","",'03_매입매출입력'!E180)</x:f>
      </x:c>
      <x:c r="E180" s="183" t="str">
        <x:f>IF('03_매입매출입력'!A180="","",'03_매입매출입력'!B180)</x:f>
      </x:c>
      <x:c r="F180" s="191" t="str">
        <x:f>IF('03_매입매출입력'!A180="","",'03_매입매출입력'!I180)</x:f>
      </x:c>
      <x:c r="G180" s="183" t="str">
        <x:f>IF('03_매입매출입력'!A180="","",'03_매입매출입력'!F180)</x:f>
      </x:c>
      <x:c r="H180" s="183" t="str">
        <x:f>IF('03_매입매출입력'!A180="","",'03_매입매출입력'!L180)</x:f>
      </x:c>
      <x:c r="I180" s="183" t="str">
        <x:f>IF('03_매입매출입력'!A180="","",'03_매입매출입력'!M180)</x:f>
      </x:c>
      <x:c r="J180" s="183" t="str">
        <x:f>IF(B180="","",IF(OR(H180="",H180="미확인",H180="보완필요"),"증빙 확인",IF(OR(G180="",G180="확인필요"),"과세구분 확인",IF(COUNTIFS('03_매입매출입력'!$A$7:$A$206,B180,'03_매입매출입력'!$D$7:$D$206,C180,'03_매입매출입력'!$I$7:$I$206,F180)&gt;1,"중복 의심",IF(OR(I180="미수",I180="미지급"),"수금·지급 확인","정상")))))</x:f>
      </x:c>
      <x:c r="K180" s="180"/>
    </x:row>
    <x:row r="181">
      <x:c r="A181" s="183" t="str">
        <x:f>IF('03_매입매출입력'!A181="","",181)</x:f>
      </x:c>
      <x:c r="B181" s="231" t="str">
        <x:f>IF('03_매입매출입력'!A181="","",'03_매입매출입력'!A181)</x:f>
      </x:c>
      <x:c r="C181" s="183" t="str">
        <x:f>IF('03_매입매출입력'!A181="","",'03_매입매출입력'!D181)</x:f>
      </x:c>
      <x:c r="D181" s="183" t="str">
        <x:f>IF('03_매입매출입력'!A181="","",'03_매입매출입력'!E181)</x:f>
      </x:c>
      <x:c r="E181" s="183" t="str">
        <x:f>IF('03_매입매출입력'!A181="","",'03_매입매출입력'!B181)</x:f>
      </x:c>
      <x:c r="F181" s="191" t="str">
        <x:f>IF('03_매입매출입력'!A181="","",'03_매입매출입력'!I181)</x:f>
      </x:c>
      <x:c r="G181" s="183" t="str">
        <x:f>IF('03_매입매출입력'!A181="","",'03_매입매출입력'!F181)</x:f>
      </x:c>
      <x:c r="H181" s="183" t="str">
        <x:f>IF('03_매입매출입력'!A181="","",'03_매입매출입력'!L181)</x:f>
      </x:c>
      <x:c r="I181" s="183" t="str">
        <x:f>IF('03_매입매출입력'!A181="","",'03_매입매출입력'!M181)</x:f>
      </x:c>
      <x:c r="J181" s="183" t="str">
        <x:f>IF(B181="","",IF(OR(H181="",H181="미확인",H181="보완필요"),"증빙 확인",IF(OR(G181="",G181="확인필요"),"과세구분 확인",IF(COUNTIFS('03_매입매출입력'!$A$7:$A$206,B181,'03_매입매출입력'!$D$7:$D$206,C181,'03_매입매출입력'!$I$7:$I$206,F181)&gt;1,"중복 의심",IF(OR(I181="미수",I181="미지급"),"수금·지급 확인","정상")))))</x:f>
      </x:c>
      <x:c r="K181" s="180"/>
    </x:row>
    <x:row r="182">
      <x:c r="A182" s="183" t="str">
        <x:f>IF('03_매입매출입력'!A182="","",182)</x:f>
      </x:c>
      <x:c r="B182" s="231" t="str">
        <x:f>IF('03_매입매출입력'!A182="","",'03_매입매출입력'!A182)</x:f>
      </x:c>
      <x:c r="C182" s="183" t="str">
        <x:f>IF('03_매입매출입력'!A182="","",'03_매입매출입력'!D182)</x:f>
      </x:c>
      <x:c r="D182" s="183" t="str">
        <x:f>IF('03_매입매출입력'!A182="","",'03_매입매출입력'!E182)</x:f>
      </x:c>
      <x:c r="E182" s="183" t="str">
        <x:f>IF('03_매입매출입력'!A182="","",'03_매입매출입력'!B182)</x:f>
      </x:c>
      <x:c r="F182" s="191" t="str">
        <x:f>IF('03_매입매출입력'!A182="","",'03_매입매출입력'!I182)</x:f>
      </x:c>
      <x:c r="G182" s="183" t="str">
        <x:f>IF('03_매입매출입력'!A182="","",'03_매입매출입력'!F182)</x:f>
      </x:c>
      <x:c r="H182" s="183" t="str">
        <x:f>IF('03_매입매출입력'!A182="","",'03_매입매출입력'!L182)</x:f>
      </x:c>
      <x:c r="I182" s="183" t="str">
        <x:f>IF('03_매입매출입력'!A182="","",'03_매입매출입력'!M182)</x:f>
      </x:c>
      <x:c r="J182" s="183" t="str">
        <x:f>IF(B182="","",IF(OR(H182="",H182="미확인",H182="보완필요"),"증빙 확인",IF(OR(G182="",G182="확인필요"),"과세구분 확인",IF(COUNTIFS('03_매입매출입력'!$A$7:$A$206,B182,'03_매입매출입력'!$D$7:$D$206,C182,'03_매입매출입력'!$I$7:$I$206,F182)&gt;1,"중복 의심",IF(OR(I182="미수",I182="미지급"),"수금·지급 확인","정상")))))</x:f>
      </x:c>
      <x:c r="K182" s="180"/>
    </x:row>
    <x:row r="183">
      <x:c r="A183" s="183" t="str">
        <x:f>IF('03_매입매출입력'!A183="","",183)</x:f>
      </x:c>
      <x:c r="B183" s="231" t="str">
        <x:f>IF('03_매입매출입력'!A183="","",'03_매입매출입력'!A183)</x:f>
      </x:c>
      <x:c r="C183" s="183" t="str">
        <x:f>IF('03_매입매출입력'!A183="","",'03_매입매출입력'!D183)</x:f>
      </x:c>
      <x:c r="D183" s="183" t="str">
        <x:f>IF('03_매입매출입력'!A183="","",'03_매입매출입력'!E183)</x:f>
      </x:c>
      <x:c r="E183" s="183" t="str">
        <x:f>IF('03_매입매출입력'!A183="","",'03_매입매출입력'!B183)</x:f>
      </x:c>
      <x:c r="F183" s="191" t="str">
        <x:f>IF('03_매입매출입력'!A183="","",'03_매입매출입력'!I183)</x:f>
      </x:c>
      <x:c r="G183" s="183" t="str">
        <x:f>IF('03_매입매출입력'!A183="","",'03_매입매출입력'!F183)</x:f>
      </x:c>
      <x:c r="H183" s="183" t="str">
        <x:f>IF('03_매입매출입력'!A183="","",'03_매입매출입력'!L183)</x:f>
      </x:c>
      <x:c r="I183" s="183" t="str">
        <x:f>IF('03_매입매출입력'!A183="","",'03_매입매출입력'!M183)</x:f>
      </x:c>
      <x:c r="J183" s="183" t="str">
        <x:f>IF(B183="","",IF(OR(H183="",H183="미확인",H183="보완필요"),"증빙 확인",IF(OR(G183="",G183="확인필요"),"과세구분 확인",IF(COUNTIFS('03_매입매출입력'!$A$7:$A$206,B183,'03_매입매출입력'!$D$7:$D$206,C183,'03_매입매출입력'!$I$7:$I$206,F183)&gt;1,"중복 의심",IF(OR(I183="미수",I183="미지급"),"수금·지급 확인","정상")))))</x:f>
      </x:c>
      <x:c r="K183" s="180"/>
    </x:row>
    <x:row r="184">
      <x:c r="A184" s="183" t="str">
        <x:f>IF('03_매입매출입력'!A184="","",184)</x:f>
      </x:c>
      <x:c r="B184" s="231" t="str">
        <x:f>IF('03_매입매출입력'!A184="","",'03_매입매출입력'!A184)</x:f>
      </x:c>
      <x:c r="C184" s="183" t="str">
        <x:f>IF('03_매입매출입력'!A184="","",'03_매입매출입력'!D184)</x:f>
      </x:c>
      <x:c r="D184" s="183" t="str">
        <x:f>IF('03_매입매출입력'!A184="","",'03_매입매출입력'!E184)</x:f>
      </x:c>
      <x:c r="E184" s="183" t="str">
        <x:f>IF('03_매입매출입력'!A184="","",'03_매입매출입력'!B184)</x:f>
      </x:c>
      <x:c r="F184" s="191" t="str">
        <x:f>IF('03_매입매출입력'!A184="","",'03_매입매출입력'!I184)</x:f>
      </x:c>
      <x:c r="G184" s="183" t="str">
        <x:f>IF('03_매입매출입력'!A184="","",'03_매입매출입력'!F184)</x:f>
      </x:c>
      <x:c r="H184" s="183" t="str">
        <x:f>IF('03_매입매출입력'!A184="","",'03_매입매출입력'!L184)</x:f>
      </x:c>
      <x:c r="I184" s="183" t="str">
        <x:f>IF('03_매입매출입력'!A184="","",'03_매입매출입력'!M184)</x:f>
      </x:c>
      <x:c r="J184" s="183" t="str">
        <x:f>IF(B184="","",IF(OR(H184="",H184="미확인",H184="보완필요"),"증빙 확인",IF(OR(G184="",G184="확인필요"),"과세구분 확인",IF(COUNTIFS('03_매입매출입력'!$A$7:$A$206,B184,'03_매입매출입력'!$D$7:$D$206,C184,'03_매입매출입력'!$I$7:$I$206,F184)&gt;1,"중복 의심",IF(OR(I184="미수",I184="미지급"),"수금·지급 확인","정상")))))</x:f>
      </x:c>
      <x:c r="K184" s="180"/>
    </x:row>
    <x:row r="185">
      <x:c r="A185" s="183" t="str">
        <x:f>IF('03_매입매출입력'!A185="","",185)</x:f>
      </x:c>
      <x:c r="B185" s="231" t="str">
        <x:f>IF('03_매입매출입력'!A185="","",'03_매입매출입력'!A185)</x:f>
      </x:c>
      <x:c r="C185" s="183" t="str">
        <x:f>IF('03_매입매출입력'!A185="","",'03_매입매출입력'!D185)</x:f>
      </x:c>
      <x:c r="D185" s="183" t="str">
        <x:f>IF('03_매입매출입력'!A185="","",'03_매입매출입력'!E185)</x:f>
      </x:c>
      <x:c r="E185" s="183" t="str">
        <x:f>IF('03_매입매출입력'!A185="","",'03_매입매출입력'!B185)</x:f>
      </x:c>
      <x:c r="F185" s="191" t="str">
        <x:f>IF('03_매입매출입력'!A185="","",'03_매입매출입력'!I185)</x:f>
      </x:c>
      <x:c r="G185" s="183" t="str">
        <x:f>IF('03_매입매출입력'!A185="","",'03_매입매출입력'!F185)</x:f>
      </x:c>
      <x:c r="H185" s="183" t="str">
        <x:f>IF('03_매입매출입력'!A185="","",'03_매입매출입력'!L185)</x:f>
      </x:c>
      <x:c r="I185" s="183" t="str">
        <x:f>IF('03_매입매출입력'!A185="","",'03_매입매출입력'!M185)</x:f>
      </x:c>
      <x:c r="J185" s="183" t="str">
        <x:f>IF(B185="","",IF(OR(H185="",H185="미확인",H185="보완필요"),"증빙 확인",IF(OR(G185="",G185="확인필요"),"과세구분 확인",IF(COUNTIFS('03_매입매출입력'!$A$7:$A$206,B185,'03_매입매출입력'!$D$7:$D$206,C185,'03_매입매출입력'!$I$7:$I$206,F185)&gt;1,"중복 의심",IF(OR(I185="미수",I185="미지급"),"수금·지급 확인","정상")))))</x:f>
      </x:c>
      <x:c r="K185" s="180"/>
    </x:row>
    <x:row r="186">
      <x:c r="A186" s="183" t="str">
        <x:f>IF('03_매입매출입력'!A186="","",186)</x:f>
      </x:c>
      <x:c r="B186" s="231" t="str">
        <x:f>IF('03_매입매출입력'!A186="","",'03_매입매출입력'!A186)</x:f>
      </x:c>
      <x:c r="C186" s="183" t="str">
        <x:f>IF('03_매입매출입력'!A186="","",'03_매입매출입력'!D186)</x:f>
      </x:c>
      <x:c r="D186" s="183" t="str">
        <x:f>IF('03_매입매출입력'!A186="","",'03_매입매출입력'!E186)</x:f>
      </x:c>
      <x:c r="E186" s="183" t="str">
        <x:f>IF('03_매입매출입력'!A186="","",'03_매입매출입력'!B186)</x:f>
      </x:c>
      <x:c r="F186" s="191" t="str">
        <x:f>IF('03_매입매출입력'!A186="","",'03_매입매출입력'!I186)</x:f>
      </x:c>
      <x:c r="G186" s="183" t="str">
        <x:f>IF('03_매입매출입력'!A186="","",'03_매입매출입력'!F186)</x:f>
      </x:c>
      <x:c r="H186" s="183" t="str">
        <x:f>IF('03_매입매출입력'!A186="","",'03_매입매출입력'!L186)</x:f>
      </x:c>
      <x:c r="I186" s="183" t="str">
        <x:f>IF('03_매입매출입력'!A186="","",'03_매입매출입력'!M186)</x:f>
      </x:c>
      <x:c r="J186" s="183" t="str">
        <x:f>IF(B186="","",IF(OR(H186="",H186="미확인",H186="보완필요"),"증빙 확인",IF(OR(G186="",G186="확인필요"),"과세구분 확인",IF(COUNTIFS('03_매입매출입력'!$A$7:$A$206,B186,'03_매입매출입력'!$D$7:$D$206,C186,'03_매입매출입력'!$I$7:$I$206,F186)&gt;1,"중복 의심",IF(OR(I186="미수",I186="미지급"),"수금·지급 확인","정상")))))</x:f>
      </x:c>
      <x:c r="K186" s="180"/>
    </x:row>
    <x:row r="187">
      <x:c r="A187" s="183" t="str">
        <x:f>IF('03_매입매출입력'!A187="","",187)</x:f>
      </x:c>
      <x:c r="B187" s="231" t="str">
        <x:f>IF('03_매입매출입력'!A187="","",'03_매입매출입력'!A187)</x:f>
      </x:c>
      <x:c r="C187" s="183" t="str">
        <x:f>IF('03_매입매출입력'!A187="","",'03_매입매출입력'!D187)</x:f>
      </x:c>
      <x:c r="D187" s="183" t="str">
        <x:f>IF('03_매입매출입력'!A187="","",'03_매입매출입력'!E187)</x:f>
      </x:c>
      <x:c r="E187" s="183" t="str">
        <x:f>IF('03_매입매출입력'!A187="","",'03_매입매출입력'!B187)</x:f>
      </x:c>
      <x:c r="F187" s="191" t="str">
        <x:f>IF('03_매입매출입력'!A187="","",'03_매입매출입력'!I187)</x:f>
      </x:c>
      <x:c r="G187" s="183" t="str">
        <x:f>IF('03_매입매출입력'!A187="","",'03_매입매출입력'!F187)</x:f>
      </x:c>
      <x:c r="H187" s="183" t="str">
        <x:f>IF('03_매입매출입력'!A187="","",'03_매입매출입력'!L187)</x:f>
      </x:c>
      <x:c r="I187" s="183" t="str">
        <x:f>IF('03_매입매출입력'!A187="","",'03_매입매출입력'!M187)</x:f>
      </x:c>
      <x:c r="J187" s="183" t="str">
        <x:f>IF(B187="","",IF(OR(H187="",H187="미확인",H187="보완필요"),"증빙 확인",IF(OR(G187="",G187="확인필요"),"과세구분 확인",IF(COUNTIFS('03_매입매출입력'!$A$7:$A$206,B187,'03_매입매출입력'!$D$7:$D$206,C187,'03_매입매출입력'!$I$7:$I$206,F187)&gt;1,"중복 의심",IF(OR(I187="미수",I187="미지급"),"수금·지급 확인","정상")))))</x:f>
      </x:c>
      <x:c r="K187" s="180"/>
    </x:row>
    <x:row r="188">
      <x:c r="A188" s="183" t="str">
        <x:f>IF('03_매입매출입력'!A188="","",188)</x:f>
      </x:c>
      <x:c r="B188" s="231" t="str">
        <x:f>IF('03_매입매출입력'!A188="","",'03_매입매출입력'!A188)</x:f>
      </x:c>
      <x:c r="C188" s="183" t="str">
        <x:f>IF('03_매입매출입력'!A188="","",'03_매입매출입력'!D188)</x:f>
      </x:c>
      <x:c r="D188" s="183" t="str">
        <x:f>IF('03_매입매출입력'!A188="","",'03_매입매출입력'!E188)</x:f>
      </x:c>
      <x:c r="E188" s="183" t="str">
        <x:f>IF('03_매입매출입력'!A188="","",'03_매입매출입력'!B188)</x:f>
      </x:c>
      <x:c r="F188" s="191" t="str">
        <x:f>IF('03_매입매출입력'!A188="","",'03_매입매출입력'!I188)</x:f>
      </x:c>
      <x:c r="G188" s="183" t="str">
        <x:f>IF('03_매입매출입력'!A188="","",'03_매입매출입력'!F188)</x:f>
      </x:c>
      <x:c r="H188" s="183" t="str">
        <x:f>IF('03_매입매출입력'!A188="","",'03_매입매출입력'!L188)</x:f>
      </x:c>
      <x:c r="I188" s="183" t="str">
        <x:f>IF('03_매입매출입력'!A188="","",'03_매입매출입력'!M188)</x:f>
      </x:c>
      <x:c r="J188" s="183" t="str">
        <x:f>IF(B188="","",IF(OR(H188="",H188="미확인",H188="보완필요"),"증빙 확인",IF(OR(G188="",G188="확인필요"),"과세구분 확인",IF(COUNTIFS('03_매입매출입력'!$A$7:$A$206,B188,'03_매입매출입력'!$D$7:$D$206,C188,'03_매입매출입력'!$I$7:$I$206,F188)&gt;1,"중복 의심",IF(OR(I188="미수",I188="미지급"),"수금·지급 확인","정상")))))</x:f>
      </x:c>
      <x:c r="K188" s="180"/>
    </x:row>
    <x:row r="189">
      <x:c r="A189" s="183" t="str">
        <x:f>IF('03_매입매출입력'!A189="","",189)</x:f>
      </x:c>
      <x:c r="B189" s="231" t="str">
        <x:f>IF('03_매입매출입력'!A189="","",'03_매입매출입력'!A189)</x:f>
      </x:c>
      <x:c r="C189" s="183" t="str">
        <x:f>IF('03_매입매출입력'!A189="","",'03_매입매출입력'!D189)</x:f>
      </x:c>
      <x:c r="D189" s="183" t="str">
        <x:f>IF('03_매입매출입력'!A189="","",'03_매입매출입력'!E189)</x:f>
      </x:c>
      <x:c r="E189" s="183" t="str">
        <x:f>IF('03_매입매출입력'!A189="","",'03_매입매출입력'!B189)</x:f>
      </x:c>
      <x:c r="F189" s="191" t="str">
        <x:f>IF('03_매입매출입력'!A189="","",'03_매입매출입력'!I189)</x:f>
      </x:c>
      <x:c r="G189" s="183" t="str">
        <x:f>IF('03_매입매출입력'!A189="","",'03_매입매출입력'!F189)</x:f>
      </x:c>
      <x:c r="H189" s="183" t="str">
        <x:f>IF('03_매입매출입력'!A189="","",'03_매입매출입력'!L189)</x:f>
      </x:c>
      <x:c r="I189" s="183" t="str">
        <x:f>IF('03_매입매출입력'!A189="","",'03_매입매출입력'!M189)</x:f>
      </x:c>
      <x:c r="J189" s="183" t="str">
        <x:f>IF(B189="","",IF(OR(H189="",H189="미확인",H189="보완필요"),"증빙 확인",IF(OR(G189="",G189="확인필요"),"과세구분 확인",IF(COUNTIFS('03_매입매출입력'!$A$7:$A$206,B189,'03_매입매출입력'!$D$7:$D$206,C189,'03_매입매출입력'!$I$7:$I$206,F189)&gt;1,"중복 의심",IF(OR(I189="미수",I189="미지급"),"수금·지급 확인","정상")))))</x:f>
      </x:c>
      <x:c r="K189" s="180"/>
    </x:row>
    <x:row r="190">
      <x:c r="A190" s="183" t="str">
        <x:f>IF('03_매입매출입력'!A190="","",190)</x:f>
      </x:c>
      <x:c r="B190" s="231" t="str">
        <x:f>IF('03_매입매출입력'!A190="","",'03_매입매출입력'!A190)</x:f>
      </x:c>
      <x:c r="C190" s="183" t="str">
        <x:f>IF('03_매입매출입력'!A190="","",'03_매입매출입력'!D190)</x:f>
      </x:c>
      <x:c r="D190" s="183" t="str">
        <x:f>IF('03_매입매출입력'!A190="","",'03_매입매출입력'!E190)</x:f>
      </x:c>
      <x:c r="E190" s="183" t="str">
        <x:f>IF('03_매입매출입력'!A190="","",'03_매입매출입력'!B190)</x:f>
      </x:c>
      <x:c r="F190" s="191" t="str">
        <x:f>IF('03_매입매출입력'!A190="","",'03_매입매출입력'!I190)</x:f>
      </x:c>
      <x:c r="G190" s="183" t="str">
        <x:f>IF('03_매입매출입력'!A190="","",'03_매입매출입력'!F190)</x:f>
      </x:c>
      <x:c r="H190" s="183" t="str">
        <x:f>IF('03_매입매출입력'!A190="","",'03_매입매출입력'!L190)</x:f>
      </x:c>
      <x:c r="I190" s="183" t="str">
        <x:f>IF('03_매입매출입력'!A190="","",'03_매입매출입력'!M190)</x:f>
      </x:c>
      <x:c r="J190" s="183" t="str">
        <x:f>IF(B190="","",IF(OR(H190="",H190="미확인",H190="보완필요"),"증빙 확인",IF(OR(G190="",G190="확인필요"),"과세구분 확인",IF(COUNTIFS('03_매입매출입력'!$A$7:$A$206,B190,'03_매입매출입력'!$D$7:$D$206,C190,'03_매입매출입력'!$I$7:$I$206,F190)&gt;1,"중복 의심",IF(OR(I190="미수",I190="미지급"),"수금·지급 확인","정상")))))</x:f>
      </x:c>
      <x:c r="K190" s="180"/>
    </x:row>
    <x:row r="191">
      <x:c r="A191" s="183" t="str">
        <x:f>IF('03_매입매출입력'!A191="","",191)</x:f>
      </x:c>
      <x:c r="B191" s="231" t="str">
        <x:f>IF('03_매입매출입력'!A191="","",'03_매입매출입력'!A191)</x:f>
      </x:c>
      <x:c r="C191" s="183" t="str">
        <x:f>IF('03_매입매출입력'!A191="","",'03_매입매출입력'!D191)</x:f>
      </x:c>
      <x:c r="D191" s="183" t="str">
        <x:f>IF('03_매입매출입력'!A191="","",'03_매입매출입력'!E191)</x:f>
      </x:c>
      <x:c r="E191" s="183" t="str">
        <x:f>IF('03_매입매출입력'!A191="","",'03_매입매출입력'!B191)</x:f>
      </x:c>
      <x:c r="F191" s="191" t="str">
        <x:f>IF('03_매입매출입력'!A191="","",'03_매입매출입력'!I191)</x:f>
      </x:c>
      <x:c r="G191" s="183" t="str">
        <x:f>IF('03_매입매출입력'!A191="","",'03_매입매출입력'!F191)</x:f>
      </x:c>
      <x:c r="H191" s="183" t="str">
        <x:f>IF('03_매입매출입력'!A191="","",'03_매입매출입력'!L191)</x:f>
      </x:c>
      <x:c r="I191" s="183" t="str">
        <x:f>IF('03_매입매출입력'!A191="","",'03_매입매출입력'!M191)</x:f>
      </x:c>
      <x:c r="J191" s="183" t="str">
        <x:f>IF(B191="","",IF(OR(H191="",H191="미확인",H191="보완필요"),"증빙 확인",IF(OR(G191="",G191="확인필요"),"과세구분 확인",IF(COUNTIFS('03_매입매출입력'!$A$7:$A$206,B191,'03_매입매출입력'!$D$7:$D$206,C191,'03_매입매출입력'!$I$7:$I$206,F191)&gt;1,"중복 의심",IF(OR(I191="미수",I191="미지급"),"수금·지급 확인","정상")))))</x:f>
      </x:c>
      <x:c r="K191" s="180"/>
    </x:row>
    <x:row r="192">
      <x:c r="A192" s="183" t="str">
        <x:f>IF('03_매입매출입력'!A192="","",192)</x:f>
      </x:c>
      <x:c r="B192" s="231" t="str">
        <x:f>IF('03_매입매출입력'!A192="","",'03_매입매출입력'!A192)</x:f>
      </x:c>
      <x:c r="C192" s="183" t="str">
        <x:f>IF('03_매입매출입력'!A192="","",'03_매입매출입력'!D192)</x:f>
      </x:c>
      <x:c r="D192" s="183" t="str">
        <x:f>IF('03_매입매출입력'!A192="","",'03_매입매출입력'!E192)</x:f>
      </x:c>
      <x:c r="E192" s="183" t="str">
        <x:f>IF('03_매입매출입력'!A192="","",'03_매입매출입력'!B192)</x:f>
      </x:c>
      <x:c r="F192" s="191" t="str">
        <x:f>IF('03_매입매출입력'!A192="","",'03_매입매출입력'!I192)</x:f>
      </x:c>
      <x:c r="G192" s="183" t="str">
        <x:f>IF('03_매입매출입력'!A192="","",'03_매입매출입력'!F192)</x:f>
      </x:c>
      <x:c r="H192" s="183" t="str">
        <x:f>IF('03_매입매출입력'!A192="","",'03_매입매출입력'!L192)</x:f>
      </x:c>
      <x:c r="I192" s="183" t="str">
        <x:f>IF('03_매입매출입력'!A192="","",'03_매입매출입력'!M192)</x:f>
      </x:c>
      <x:c r="J192" s="183" t="str">
        <x:f>IF(B192="","",IF(OR(H192="",H192="미확인",H192="보완필요"),"증빙 확인",IF(OR(G192="",G192="확인필요"),"과세구분 확인",IF(COUNTIFS('03_매입매출입력'!$A$7:$A$206,B192,'03_매입매출입력'!$D$7:$D$206,C192,'03_매입매출입력'!$I$7:$I$206,F192)&gt;1,"중복 의심",IF(OR(I192="미수",I192="미지급"),"수금·지급 확인","정상")))))</x:f>
      </x:c>
      <x:c r="K192" s="180"/>
    </x:row>
    <x:row r="193">
      <x:c r="A193" s="183" t="str">
        <x:f>IF('03_매입매출입력'!A193="","",193)</x:f>
      </x:c>
      <x:c r="B193" s="231" t="str">
        <x:f>IF('03_매입매출입력'!A193="","",'03_매입매출입력'!A193)</x:f>
      </x:c>
      <x:c r="C193" s="183" t="str">
        <x:f>IF('03_매입매출입력'!A193="","",'03_매입매출입력'!D193)</x:f>
      </x:c>
      <x:c r="D193" s="183" t="str">
        <x:f>IF('03_매입매출입력'!A193="","",'03_매입매출입력'!E193)</x:f>
      </x:c>
      <x:c r="E193" s="183" t="str">
        <x:f>IF('03_매입매출입력'!A193="","",'03_매입매출입력'!B193)</x:f>
      </x:c>
      <x:c r="F193" s="191" t="str">
        <x:f>IF('03_매입매출입력'!A193="","",'03_매입매출입력'!I193)</x:f>
      </x:c>
      <x:c r="G193" s="183" t="str">
        <x:f>IF('03_매입매출입력'!A193="","",'03_매입매출입력'!F193)</x:f>
      </x:c>
      <x:c r="H193" s="183" t="str">
        <x:f>IF('03_매입매출입력'!A193="","",'03_매입매출입력'!L193)</x:f>
      </x:c>
      <x:c r="I193" s="183" t="str">
        <x:f>IF('03_매입매출입력'!A193="","",'03_매입매출입력'!M193)</x:f>
      </x:c>
      <x:c r="J193" s="183" t="str">
        <x:f>IF(B193="","",IF(OR(H193="",H193="미확인",H193="보완필요"),"증빙 확인",IF(OR(G193="",G193="확인필요"),"과세구분 확인",IF(COUNTIFS('03_매입매출입력'!$A$7:$A$206,B193,'03_매입매출입력'!$D$7:$D$206,C193,'03_매입매출입력'!$I$7:$I$206,F193)&gt;1,"중복 의심",IF(OR(I193="미수",I193="미지급"),"수금·지급 확인","정상")))))</x:f>
      </x:c>
      <x:c r="K193" s="180"/>
    </x:row>
    <x:row r="194">
      <x:c r="A194" s="183" t="str">
        <x:f>IF('03_매입매출입력'!A194="","",194)</x:f>
      </x:c>
      <x:c r="B194" s="231" t="str">
        <x:f>IF('03_매입매출입력'!A194="","",'03_매입매출입력'!A194)</x:f>
      </x:c>
      <x:c r="C194" s="183" t="str">
        <x:f>IF('03_매입매출입력'!A194="","",'03_매입매출입력'!D194)</x:f>
      </x:c>
      <x:c r="D194" s="183" t="str">
        <x:f>IF('03_매입매출입력'!A194="","",'03_매입매출입력'!E194)</x:f>
      </x:c>
      <x:c r="E194" s="183" t="str">
        <x:f>IF('03_매입매출입력'!A194="","",'03_매입매출입력'!B194)</x:f>
      </x:c>
      <x:c r="F194" s="191" t="str">
        <x:f>IF('03_매입매출입력'!A194="","",'03_매입매출입력'!I194)</x:f>
      </x:c>
      <x:c r="G194" s="183" t="str">
        <x:f>IF('03_매입매출입력'!A194="","",'03_매입매출입력'!F194)</x:f>
      </x:c>
      <x:c r="H194" s="183" t="str">
        <x:f>IF('03_매입매출입력'!A194="","",'03_매입매출입력'!L194)</x:f>
      </x:c>
      <x:c r="I194" s="183" t="str">
        <x:f>IF('03_매입매출입력'!A194="","",'03_매입매출입력'!M194)</x:f>
      </x:c>
      <x:c r="J194" s="183" t="str">
        <x:f>IF(B194="","",IF(OR(H194="",H194="미확인",H194="보완필요"),"증빙 확인",IF(OR(G194="",G194="확인필요"),"과세구분 확인",IF(COUNTIFS('03_매입매출입력'!$A$7:$A$206,B194,'03_매입매출입력'!$D$7:$D$206,C194,'03_매입매출입력'!$I$7:$I$206,F194)&gt;1,"중복 의심",IF(OR(I194="미수",I194="미지급"),"수금·지급 확인","정상")))))</x:f>
      </x:c>
      <x:c r="K194" s="180"/>
    </x:row>
    <x:row r="195">
      <x:c r="A195" s="183" t="str">
        <x:f>IF('03_매입매출입력'!A195="","",195)</x:f>
      </x:c>
      <x:c r="B195" s="231" t="str">
        <x:f>IF('03_매입매출입력'!A195="","",'03_매입매출입력'!A195)</x:f>
      </x:c>
      <x:c r="C195" s="183" t="str">
        <x:f>IF('03_매입매출입력'!A195="","",'03_매입매출입력'!D195)</x:f>
      </x:c>
      <x:c r="D195" s="183" t="str">
        <x:f>IF('03_매입매출입력'!A195="","",'03_매입매출입력'!E195)</x:f>
      </x:c>
      <x:c r="E195" s="183" t="str">
        <x:f>IF('03_매입매출입력'!A195="","",'03_매입매출입력'!B195)</x:f>
      </x:c>
      <x:c r="F195" s="191" t="str">
        <x:f>IF('03_매입매출입력'!A195="","",'03_매입매출입력'!I195)</x:f>
      </x:c>
      <x:c r="G195" s="183" t="str">
        <x:f>IF('03_매입매출입력'!A195="","",'03_매입매출입력'!F195)</x:f>
      </x:c>
      <x:c r="H195" s="183" t="str">
        <x:f>IF('03_매입매출입력'!A195="","",'03_매입매출입력'!L195)</x:f>
      </x:c>
      <x:c r="I195" s="183" t="str">
        <x:f>IF('03_매입매출입력'!A195="","",'03_매입매출입력'!M195)</x:f>
      </x:c>
      <x:c r="J195" s="183" t="str">
        <x:f>IF(B195="","",IF(OR(H195="",H195="미확인",H195="보완필요"),"증빙 확인",IF(OR(G195="",G195="확인필요"),"과세구분 확인",IF(COUNTIFS('03_매입매출입력'!$A$7:$A$206,B195,'03_매입매출입력'!$D$7:$D$206,C195,'03_매입매출입력'!$I$7:$I$206,F195)&gt;1,"중복 의심",IF(OR(I195="미수",I195="미지급"),"수금·지급 확인","정상")))))</x:f>
      </x:c>
      <x:c r="K195" s="180"/>
    </x:row>
    <x:row r="196">
      <x:c r="A196" s="183" t="str">
        <x:f>IF('03_매입매출입력'!A196="","",196)</x:f>
      </x:c>
      <x:c r="B196" s="231" t="str">
        <x:f>IF('03_매입매출입력'!A196="","",'03_매입매출입력'!A196)</x:f>
      </x:c>
      <x:c r="C196" s="183" t="str">
        <x:f>IF('03_매입매출입력'!A196="","",'03_매입매출입력'!D196)</x:f>
      </x:c>
      <x:c r="D196" s="183" t="str">
        <x:f>IF('03_매입매출입력'!A196="","",'03_매입매출입력'!E196)</x:f>
      </x:c>
      <x:c r="E196" s="183" t="str">
        <x:f>IF('03_매입매출입력'!A196="","",'03_매입매출입력'!B196)</x:f>
      </x:c>
      <x:c r="F196" s="191" t="str">
        <x:f>IF('03_매입매출입력'!A196="","",'03_매입매출입력'!I196)</x:f>
      </x:c>
      <x:c r="G196" s="183" t="str">
        <x:f>IF('03_매입매출입력'!A196="","",'03_매입매출입력'!F196)</x:f>
      </x:c>
      <x:c r="H196" s="183" t="str">
        <x:f>IF('03_매입매출입력'!A196="","",'03_매입매출입력'!L196)</x:f>
      </x:c>
      <x:c r="I196" s="183" t="str">
        <x:f>IF('03_매입매출입력'!A196="","",'03_매입매출입력'!M196)</x:f>
      </x:c>
      <x:c r="J196" s="183" t="str">
        <x:f>IF(B196="","",IF(OR(H196="",H196="미확인",H196="보완필요"),"증빙 확인",IF(OR(G196="",G196="확인필요"),"과세구분 확인",IF(COUNTIFS('03_매입매출입력'!$A$7:$A$206,B196,'03_매입매출입력'!$D$7:$D$206,C196,'03_매입매출입력'!$I$7:$I$206,F196)&gt;1,"중복 의심",IF(OR(I196="미수",I196="미지급"),"수금·지급 확인","정상")))))</x:f>
      </x:c>
      <x:c r="K196" s="180"/>
    </x:row>
    <x:row r="197">
      <x:c r="A197" s="183" t="str">
        <x:f>IF('03_매입매출입력'!A197="","",197)</x:f>
      </x:c>
      <x:c r="B197" s="231" t="str">
        <x:f>IF('03_매입매출입력'!A197="","",'03_매입매출입력'!A197)</x:f>
      </x:c>
      <x:c r="C197" s="183" t="str">
        <x:f>IF('03_매입매출입력'!A197="","",'03_매입매출입력'!D197)</x:f>
      </x:c>
      <x:c r="D197" s="183" t="str">
        <x:f>IF('03_매입매출입력'!A197="","",'03_매입매출입력'!E197)</x:f>
      </x:c>
      <x:c r="E197" s="183" t="str">
        <x:f>IF('03_매입매출입력'!A197="","",'03_매입매출입력'!B197)</x:f>
      </x:c>
      <x:c r="F197" s="191" t="str">
        <x:f>IF('03_매입매출입력'!A197="","",'03_매입매출입력'!I197)</x:f>
      </x:c>
      <x:c r="G197" s="183" t="str">
        <x:f>IF('03_매입매출입력'!A197="","",'03_매입매출입력'!F197)</x:f>
      </x:c>
      <x:c r="H197" s="183" t="str">
        <x:f>IF('03_매입매출입력'!A197="","",'03_매입매출입력'!L197)</x:f>
      </x:c>
      <x:c r="I197" s="183" t="str">
        <x:f>IF('03_매입매출입력'!A197="","",'03_매입매출입력'!M197)</x:f>
      </x:c>
      <x:c r="J197" s="183" t="str">
        <x:f>IF(B197="","",IF(OR(H197="",H197="미확인",H197="보완필요"),"증빙 확인",IF(OR(G197="",G197="확인필요"),"과세구분 확인",IF(COUNTIFS('03_매입매출입력'!$A$7:$A$206,B197,'03_매입매출입력'!$D$7:$D$206,C197,'03_매입매출입력'!$I$7:$I$206,F197)&gt;1,"중복 의심",IF(OR(I197="미수",I197="미지급"),"수금·지급 확인","정상")))))</x:f>
      </x:c>
      <x:c r="K197" s="180"/>
    </x:row>
    <x:row r="198">
      <x:c r="A198" s="183" t="str">
        <x:f>IF('03_매입매출입력'!A198="","",198)</x:f>
      </x:c>
      <x:c r="B198" s="231" t="str">
        <x:f>IF('03_매입매출입력'!A198="","",'03_매입매출입력'!A198)</x:f>
      </x:c>
      <x:c r="C198" s="183" t="str">
        <x:f>IF('03_매입매출입력'!A198="","",'03_매입매출입력'!D198)</x:f>
      </x:c>
      <x:c r="D198" s="183" t="str">
        <x:f>IF('03_매입매출입력'!A198="","",'03_매입매출입력'!E198)</x:f>
      </x:c>
      <x:c r="E198" s="183" t="str">
        <x:f>IF('03_매입매출입력'!A198="","",'03_매입매출입력'!B198)</x:f>
      </x:c>
      <x:c r="F198" s="191" t="str">
        <x:f>IF('03_매입매출입력'!A198="","",'03_매입매출입력'!I198)</x:f>
      </x:c>
      <x:c r="G198" s="183" t="str">
        <x:f>IF('03_매입매출입력'!A198="","",'03_매입매출입력'!F198)</x:f>
      </x:c>
      <x:c r="H198" s="183" t="str">
        <x:f>IF('03_매입매출입력'!A198="","",'03_매입매출입력'!L198)</x:f>
      </x:c>
      <x:c r="I198" s="183" t="str">
        <x:f>IF('03_매입매출입력'!A198="","",'03_매입매출입력'!M198)</x:f>
      </x:c>
      <x:c r="J198" s="183" t="str">
        <x:f>IF(B198="","",IF(OR(H198="",H198="미확인",H198="보완필요"),"증빙 확인",IF(OR(G198="",G198="확인필요"),"과세구분 확인",IF(COUNTIFS('03_매입매출입력'!$A$7:$A$206,B198,'03_매입매출입력'!$D$7:$D$206,C198,'03_매입매출입력'!$I$7:$I$206,F198)&gt;1,"중복 의심",IF(OR(I198="미수",I198="미지급"),"수금·지급 확인","정상")))))</x:f>
      </x:c>
      <x:c r="K198" s="180"/>
    </x:row>
    <x:row r="199">
      <x:c r="A199" s="183" t="str">
        <x:f>IF('03_매입매출입력'!A199="","",199)</x:f>
      </x:c>
      <x:c r="B199" s="231" t="str">
        <x:f>IF('03_매입매출입력'!A199="","",'03_매입매출입력'!A199)</x:f>
      </x:c>
      <x:c r="C199" s="183" t="str">
        <x:f>IF('03_매입매출입력'!A199="","",'03_매입매출입력'!D199)</x:f>
      </x:c>
      <x:c r="D199" s="183" t="str">
        <x:f>IF('03_매입매출입력'!A199="","",'03_매입매출입력'!E199)</x:f>
      </x:c>
      <x:c r="E199" s="183" t="str">
        <x:f>IF('03_매입매출입력'!A199="","",'03_매입매출입력'!B199)</x:f>
      </x:c>
      <x:c r="F199" s="191" t="str">
        <x:f>IF('03_매입매출입력'!A199="","",'03_매입매출입력'!I199)</x:f>
      </x:c>
      <x:c r="G199" s="183" t="str">
        <x:f>IF('03_매입매출입력'!A199="","",'03_매입매출입력'!F199)</x:f>
      </x:c>
      <x:c r="H199" s="183" t="str">
        <x:f>IF('03_매입매출입력'!A199="","",'03_매입매출입력'!L199)</x:f>
      </x:c>
      <x:c r="I199" s="183" t="str">
        <x:f>IF('03_매입매출입력'!A199="","",'03_매입매출입력'!M199)</x:f>
      </x:c>
      <x:c r="J199" s="183" t="str">
        <x:f>IF(B199="","",IF(OR(H199="",H199="미확인",H199="보완필요"),"증빙 확인",IF(OR(G199="",G199="확인필요"),"과세구분 확인",IF(COUNTIFS('03_매입매출입력'!$A$7:$A$206,B199,'03_매입매출입력'!$D$7:$D$206,C199,'03_매입매출입력'!$I$7:$I$206,F199)&gt;1,"중복 의심",IF(OR(I199="미수",I199="미지급"),"수금·지급 확인","정상")))))</x:f>
      </x:c>
      <x:c r="K199" s="180"/>
    </x:row>
    <x:row r="200">
      <x:c r="A200" s="183" t="str">
        <x:f>IF('03_매입매출입력'!A200="","",200)</x:f>
      </x:c>
      <x:c r="B200" s="231" t="str">
        <x:f>IF('03_매입매출입력'!A200="","",'03_매입매출입력'!A200)</x:f>
      </x:c>
      <x:c r="C200" s="183" t="str">
        <x:f>IF('03_매입매출입력'!A200="","",'03_매입매출입력'!D200)</x:f>
      </x:c>
      <x:c r="D200" s="183" t="str">
        <x:f>IF('03_매입매출입력'!A200="","",'03_매입매출입력'!E200)</x:f>
      </x:c>
      <x:c r="E200" s="183" t="str">
        <x:f>IF('03_매입매출입력'!A200="","",'03_매입매출입력'!B200)</x:f>
      </x:c>
      <x:c r="F200" s="191" t="str">
        <x:f>IF('03_매입매출입력'!A200="","",'03_매입매출입력'!I200)</x:f>
      </x:c>
      <x:c r="G200" s="183" t="str">
        <x:f>IF('03_매입매출입력'!A200="","",'03_매입매출입력'!F200)</x:f>
      </x:c>
      <x:c r="H200" s="183" t="str">
        <x:f>IF('03_매입매출입력'!A200="","",'03_매입매출입력'!L200)</x:f>
      </x:c>
      <x:c r="I200" s="183" t="str">
        <x:f>IF('03_매입매출입력'!A200="","",'03_매입매출입력'!M200)</x:f>
      </x:c>
      <x:c r="J200" s="183" t="str">
        <x:f>IF(B200="","",IF(OR(H200="",H200="미확인",H200="보완필요"),"증빙 확인",IF(OR(G200="",G200="확인필요"),"과세구분 확인",IF(COUNTIFS('03_매입매출입력'!$A$7:$A$206,B200,'03_매입매출입력'!$D$7:$D$206,C200,'03_매입매출입력'!$I$7:$I$206,F200)&gt;1,"중복 의심",IF(OR(I200="미수",I200="미지급"),"수금·지급 확인","정상")))))</x:f>
      </x:c>
      <x:c r="K200" s="180"/>
    </x:row>
    <x:row r="201">
      <x:c r="A201" s="183" t="str">
        <x:f>IF('03_매입매출입력'!A201="","",201)</x:f>
      </x:c>
      <x:c r="B201" s="231" t="str">
        <x:f>IF('03_매입매출입력'!A201="","",'03_매입매출입력'!A201)</x:f>
      </x:c>
      <x:c r="C201" s="183" t="str">
        <x:f>IF('03_매입매출입력'!A201="","",'03_매입매출입력'!D201)</x:f>
      </x:c>
      <x:c r="D201" s="183" t="str">
        <x:f>IF('03_매입매출입력'!A201="","",'03_매입매출입력'!E201)</x:f>
      </x:c>
      <x:c r="E201" s="183" t="str">
        <x:f>IF('03_매입매출입력'!A201="","",'03_매입매출입력'!B201)</x:f>
      </x:c>
      <x:c r="F201" s="191" t="str">
        <x:f>IF('03_매입매출입력'!A201="","",'03_매입매출입력'!I201)</x:f>
      </x:c>
      <x:c r="G201" s="183" t="str">
        <x:f>IF('03_매입매출입력'!A201="","",'03_매입매출입력'!F201)</x:f>
      </x:c>
      <x:c r="H201" s="183" t="str">
        <x:f>IF('03_매입매출입력'!A201="","",'03_매입매출입력'!L201)</x:f>
      </x:c>
      <x:c r="I201" s="183" t="str">
        <x:f>IF('03_매입매출입력'!A201="","",'03_매입매출입력'!M201)</x:f>
      </x:c>
      <x:c r="J201" s="183" t="str">
        <x:f>IF(B201="","",IF(OR(H201="",H201="미확인",H201="보완필요"),"증빙 확인",IF(OR(G201="",G201="확인필요"),"과세구분 확인",IF(COUNTIFS('03_매입매출입력'!$A$7:$A$206,B201,'03_매입매출입력'!$D$7:$D$206,C201,'03_매입매출입력'!$I$7:$I$206,F201)&gt;1,"중복 의심",IF(OR(I201="미수",I201="미지급"),"수금·지급 확인","정상")))))</x:f>
      </x:c>
      <x:c r="K201" s="180"/>
    </x:row>
    <x:row r="202">
      <x:c r="A202" s="183" t="str">
        <x:f>IF('03_매입매출입력'!A202="","",202)</x:f>
      </x:c>
      <x:c r="B202" s="231" t="str">
        <x:f>IF('03_매입매출입력'!A202="","",'03_매입매출입력'!A202)</x:f>
      </x:c>
      <x:c r="C202" s="183" t="str">
        <x:f>IF('03_매입매출입력'!A202="","",'03_매입매출입력'!D202)</x:f>
      </x:c>
      <x:c r="D202" s="183" t="str">
        <x:f>IF('03_매입매출입력'!A202="","",'03_매입매출입력'!E202)</x:f>
      </x:c>
      <x:c r="E202" s="183" t="str">
        <x:f>IF('03_매입매출입력'!A202="","",'03_매입매출입력'!B202)</x:f>
      </x:c>
      <x:c r="F202" s="191" t="str">
        <x:f>IF('03_매입매출입력'!A202="","",'03_매입매출입력'!I202)</x:f>
      </x:c>
      <x:c r="G202" s="183" t="str">
        <x:f>IF('03_매입매출입력'!A202="","",'03_매입매출입력'!F202)</x:f>
      </x:c>
      <x:c r="H202" s="183" t="str">
        <x:f>IF('03_매입매출입력'!A202="","",'03_매입매출입력'!L202)</x:f>
      </x:c>
      <x:c r="I202" s="183" t="str">
        <x:f>IF('03_매입매출입력'!A202="","",'03_매입매출입력'!M202)</x:f>
      </x:c>
      <x:c r="J202" s="183" t="str">
        <x:f>IF(B202="","",IF(OR(H202="",H202="미확인",H202="보완필요"),"증빙 확인",IF(OR(G202="",G202="확인필요"),"과세구분 확인",IF(COUNTIFS('03_매입매출입력'!$A$7:$A$206,B202,'03_매입매출입력'!$D$7:$D$206,C202,'03_매입매출입력'!$I$7:$I$206,F202)&gt;1,"중복 의심",IF(OR(I202="미수",I202="미지급"),"수금·지급 확인","정상")))))</x:f>
      </x:c>
      <x:c r="K202" s="180"/>
    </x:row>
    <x:row r="203">
      <x:c r="A203" s="183" t="str">
        <x:f>IF('03_매입매출입력'!A203="","",203)</x:f>
      </x:c>
      <x:c r="B203" s="231" t="str">
        <x:f>IF('03_매입매출입력'!A203="","",'03_매입매출입력'!A203)</x:f>
      </x:c>
      <x:c r="C203" s="183" t="str">
        <x:f>IF('03_매입매출입력'!A203="","",'03_매입매출입력'!D203)</x:f>
      </x:c>
      <x:c r="D203" s="183" t="str">
        <x:f>IF('03_매입매출입력'!A203="","",'03_매입매출입력'!E203)</x:f>
      </x:c>
      <x:c r="E203" s="183" t="str">
        <x:f>IF('03_매입매출입력'!A203="","",'03_매입매출입력'!B203)</x:f>
      </x:c>
      <x:c r="F203" s="191" t="str">
        <x:f>IF('03_매입매출입력'!A203="","",'03_매입매출입력'!I203)</x:f>
      </x:c>
      <x:c r="G203" s="183" t="str">
        <x:f>IF('03_매입매출입력'!A203="","",'03_매입매출입력'!F203)</x:f>
      </x:c>
      <x:c r="H203" s="183" t="str">
        <x:f>IF('03_매입매출입력'!A203="","",'03_매입매출입력'!L203)</x:f>
      </x:c>
      <x:c r="I203" s="183" t="str">
        <x:f>IF('03_매입매출입력'!A203="","",'03_매입매출입력'!M203)</x:f>
      </x:c>
      <x:c r="J203" s="183" t="str">
        <x:f>IF(B203="","",IF(OR(H203="",H203="미확인",H203="보완필요"),"증빙 확인",IF(OR(G203="",G203="확인필요"),"과세구분 확인",IF(COUNTIFS('03_매입매출입력'!$A$7:$A$206,B203,'03_매입매출입력'!$D$7:$D$206,C203,'03_매입매출입력'!$I$7:$I$206,F203)&gt;1,"중복 의심",IF(OR(I203="미수",I203="미지급"),"수금·지급 확인","정상")))))</x:f>
      </x:c>
      <x:c r="K203" s="180"/>
    </x:row>
    <x:row r="204">
      <x:c r="A204" s="183" t="str">
        <x:f>IF('03_매입매출입력'!A204="","",204)</x:f>
      </x:c>
      <x:c r="B204" s="231" t="str">
        <x:f>IF('03_매입매출입력'!A204="","",'03_매입매출입력'!A204)</x:f>
      </x:c>
      <x:c r="C204" s="183" t="str">
        <x:f>IF('03_매입매출입력'!A204="","",'03_매입매출입력'!D204)</x:f>
      </x:c>
      <x:c r="D204" s="183" t="str">
        <x:f>IF('03_매입매출입력'!A204="","",'03_매입매출입력'!E204)</x:f>
      </x:c>
      <x:c r="E204" s="183" t="str">
        <x:f>IF('03_매입매출입력'!A204="","",'03_매입매출입력'!B204)</x:f>
      </x:c>
      <x:c r="F204" s="191" t="str">
        <x:f>IF('03_매입매출입력'!A204="","",'03_매입매출입력'!I204)</x:f>
      </x:c>
      <x:c r="G204" s="183" t="str">
        <x:f>IF('03_매입매출입력'!A204="","",'03_매입매출입력'!F204)</x:f>
      </x:c>
      <x:c r="H204" s="183" t="str">
        <x:f>IF('03_매입매출입력'!A204="","",'03_매입매출입력'!L204)</x:f>
      </x:c>
      <x:c r="I204" s="183" t="str">
        <x:f>IF('03_매입매출입력'!A204="","",'03_매입매출입력'!M204)</x:f>
      </x:c>
      <x:c r="J204" s="183" t="str">
        <x:f>IF(B204="","",IF(OR(H204="",H204="미확인",H204="보완필요"),"증빙 확인",IF(OR(G204="",G204="확인필요"),"과세구분 확인",IF(COUNTIFS('03_매입매출입력'!$A$7:$A$206,B204,'03_매입매출입력'!$D$7:$D$206,C204,'03_매입매출입력'!$I$7:$I$206,F204)&gt;1,"중복 의심",IF(OR(I204="미수",I204="미지급"),"수금·지급 확인","정상")))))</x:f>
      </x:c>
      <x:c r="K204" s="180"/>
    </x:row>
    <x:row r="205">
      <x:c r="A205" s="183" t="str">
        <x:f>IF('03_매입매출입력'!A205="","",205)</x:f>
      </x:c>
      <x:c r="B205" s="231" t="str">
        <x:f>IF('03_매입매출입력'!A205="","",'03_매입매출입력'!A205)</x:f>
      </x:c>
      <x:c r="C205" s="183" t="str">
        <x:f>IF('03_매입매출입력'!A205="","",'03_매입매출입력'!D205)</x:f>
      </x:c>
      <x:c r="D205" s="183" t="str">
        <x:f>IF('03_매입매출입력'!A205="","",'03_매입매출입력'!E205)</x:f>
      </x:c>
      <x:c r="E205" s="183" t="str">
        <x:f>IF('03_매입매출입력'!A205="","",'03_매입매출입력'!B205)</x:f>
      </x:c>
      <x:c r="F205" s="191" t="str">
        <x:f>IF('03_매입매출입력'!A205="","",'03_매입매출입력'!I205)</x:f>
      </x:c>
      <x:c r="G205" s="183" t="str">
        <x:f>IF('03_매입매출입력'!A205="","",'03_매입매출입력'!F205)</x:f>
      </x:c>
      <x:c r="H205" s="183" t="str">
        <x:f>IF('03_매입매출입력'!A205="","",'03_매입매출입력'!L205)</x:f>
      </x:c>
      <x:c r="I205" s="183" t="str">
        <x:f>IF('03_매입매출입력'!A205="","",'03_매입매출입력'!M205)</x:f>
      </x:c>
      <x:c r="J205" s="183" t="str">
        <x:f>IF(B205="","",IF(OR(H205="",H205="미확인",H205="보완필요"),"증빙 확인",IF(OR(G205="",G205="확인필요"),"과세구분 확인",IF(COUNTIFS('03_매입매출입력'!$A$7:$A$206,B205,'03_매입매출입력'!$D$7:$D$206,C205,'03_매입매출입력'!$I$7:$I$206,F205)&gt;1,"중복 의심",IF(OR(I205="미수",I205="미지급"),"수금·지급 확인","정상")))))</x:f>
      </x:c>
      <x:c r="K205" s="180"/>
    </x:row>
    <x:row r="206">
      <x:c r="A206" s="184" t="str">
        <x:f>IF('03_매입매출입력'!A206="","",206)</x:f>
      </x:c>
      <x:c r="B206" s="232" t="str">
        <x:f>IF('03_매입매출입력'!A206="","",'03_매입매출입력'!A206)</x:f>
      </x:c>
      <x:c r="C206" s="184" t="str">
        <x:f>IF('03_매입매출입력'!A206="","",'03_매입매출입력'!D206)</x:f>
      </x:c>
      <x:c r="D206" s="184" t="str">
        <x:f>IF('03_매입매출입력'!A206="","",'03_매입매출입력'!E206)</x:f>
      </x:c>
      <x:c r="E206" s="184" t="str">
        <x:f>IF('03_매입매출입력'!A206="","",'03_매입매출입력'!B206)</x:f>
      </x:c>
      <x:c r="F206" s="193" t="str">
        <x:f>IF('03_매입매출입력'!A206="","",'03_매입매출입력'!I206)</x:f>
      </x:c>
      <x:c r="G206" s="184" t="str">
        <x:f>IF('03_매입매출입력'!A206="","",'03_매입매출입력'!F206)</x:f>
      </x:c>
      <x:c r="H206" s="184" t="str">
        <x:f>IF('03_매입매출입력'!A206="","",'03_매입매출입력'!L206)</x:f>
      </x:c>
      <x:c r="I206" s="184" t="str">
        <x:f>IF('03_매입매출입력'!A206="","",'03_매입매출입력'!M206)</x:f>
      </x:c>
      <x:c r="J206" s="184" t="str">
        <x:f>IF(B206="","",IF(OR(H206="",H206="미확인",H206="보완필요"),"증빙 확인",IF(OR(G206="",G206="확인필요"),"과세구분 확인",IF(COUNTIFS('03_매입매출입력'!$A$7:$A$206,B206,'03_매입매출입력'!$D$7:$D$206,C206,'03_매입매출입력'!$I$7:$I$206,F206)&gt;1,"중복 의심",IF(OR(I206="미수",I206="미지급"),"수금·지급 확인","정상")))))</x:f>
      </x:c>
      <x:c r="K206" s="181"/>
    </x:row>
  </x:sheetData>
  <x:mergeCells>
    <x:mergeCell ref="A1:K1"/>
    <x:mergeCell ref="A2:K2"/>
    <x:mergeCell ref="A4:B4"/>
  </x:mergeCells>
  <x:conditionalFormatting sqref="J7:J206">
    <x:cfRule type="containsText" dxfId="3" priority="1" operator="containsText" text="완료"/>
    <x:cfRule type="containsText" dxfId="4" priority="2" operator="containsText" text="확인"/>
    <x:cfRule type="containsText" dxfId="5" priority="3" operator="containsText" text="지연"/>
    <x:cfRule type="containsText" dxfId="6" priority="4" operator="containsText" text="의심"/>
  </x:conditionalFormatting>
  <x:pageMargins left="0.7" right="0.7" top="0.75" bottom="0.75" header="0.3" footer="0.3"/>
  <x:tableParts count="1">
    <x:tablePart xmlns:r="http://schemas.openxmlformats.org/officeDocument/2006/relationships" r:id="Ra550db2f4da14ac6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8" hidden="0" customWidth="1"/>
    <x:col min="4" max="4" width="22" hidden="0" customWidth="1"/>
    <x:col min="5" max="5" width="18" hidden="0" customWidth="1"/>
    <x:col min="6" max="6" width="13" hidden="0" customWidth="1"/>
    <x:col min="7" max="7" width="16" hidden="0" customWidth="1"/>
    <x:col min="8" max="8" width="15" hidden="0" customWidth="1"/>
    <x:col min="9" max="9" width="11" hidden="0" customWidth="1"/>
    <x:col min="10" max="10" width="15" hidden="0" customWidth="1"/>
    <x:col min="11" max="11" width="12" hidden="0" customWidth="1"/>
    <x:col min="12" max="12" width="24" hidden="0" customWidth="1"/>
  </x:cols>
  <x:sheetData>
    <x:row r="1" ht="34" customHeight="1">
      <x:c r="A1" s="4" t="str">
        <x:v>미수금·미지급금 관리</x:v>
      </x:c>
      <x:c r="B1" s="4" t="str">
        <x:v>미수금·미지급금 관리</x:v>
      </x:c>
      <x:c r="C1" s="4" t="str">
        <x:v>미수금·미지급금 관리</x:v>
      </x:c>
      <x:c r="D1" s="4" t="str">
        <x:v>미수금·미지급금 관리</x:v>
      </x:c>
      <x:c r="E1" s="4" t="str">
        <x:v>미수금·미지급금 관리</x:v>
      </x:c>
      <x:c r="F1" s="4" t="str">
        <x:v>미수금·미지급금 관리</x:v>
      </x:c>
      <x:c r="G1" s="4" t="str">
        <x:v>미수금·미지급금 관리</x:v>
      </x:c>
      <x:c r="H1" s="4" t="str">
        <x:v>미수금·미지급금 관리</x:v>
      </x:c>
      <x:c r="I1" s="4" t="str">
        <x:v>미수금·미지급금 관리</x:v>
      </x:c>
      <x:c r="J1" s="4" t="str">
        <x:v>미수금·미지급금 관리</x:v>
      </x:c>
      <x:c r="K1" s="4" t="str">
        <x:v>미수금·미지급금 관리</x:v>
      </x:c>
      <x:c r="L1" s="4" t="str">
        <x:v>미수금·미지급금 관리</x:v>
      </x:c>
    </x:row>
    <x:row r="2" ht="34" customHeight="1">
      <x:c r="A2" s="8" t="str">
        <x:v>청구·지급예정액과 실제 입출금액을 입력하면 잔액, 연체일수, 30·60일 경고가 계산됩니다.</x:v>
      </x:c>
      <x:c r="B2" s="8" t="str">
        <x:v>청구·지급예정액과 실제 입출금액을 입력하면 잔액, 연체일수, 30·60일 경고가 계산됩니다.</x:v>
      </x:c>
      <x:c r="C2" s="8" t="str">
        <x:v>청구·지급예정액과 실제 입출금액을 입력하면 잔액, 연체일수, 30·60일 경고가 계산됩니다.</x:v>
      </x:c>
      <x:c r="D2" s="8" t="str">
        <x:v>청구·지급예정액과 실제 입출금액을 입력하면 잔액, 연체일수, 30·60일 경고가 계산됩니다.</x:v>
      </x:c>
      <x:c r="E2" s="8" t="str">
        <x:v>청구·지급예정액과 실제 입출금액을 입력하면 잔액, 연체일수, 30·60일 경고가 계산됩니다.</x:v>
      </x:c>
      <x:c r="F2" s="8" t="str">
        <x:v>청구·지급예정액과 실제 입출금액을 입력하면 잔액, 연체일수, 30·60일 경고가 계산됩니다.</x:v>
      </x:c>
      <x:c r="G2" s="8" t="str">
        <x:v>청구·지급예정액과 실제 입출금액을 입력하면 잔액, 연체일수, 30·60일 경고가 계산됩니다.</x:v>
      </x:c>
      <x:c r="H2" s="8" t="str">
        <x:v>청구·지급예정액과 실제 입출금액을 입력하면 잔액, 연체일수, 30·60일 경고가 계산됩니다.</x:v>
      </x:c>
      <x:c r="I2" s="8" t="str">
        <x:v>청구·지급예정액과 실제 입출금액을 입력하면 잔액, 연체일수, 30·60일 경고가 계산됩니다.</x:v>
      </x:c>
      <x:c r="J2" s="8" t="str">
        <x:v>청구·지급예정액과 실제 입출금액을 입력하면 잔액, 연체일수, 30·60일 경고가 계산됩니다.</x:v>
      </x:c>
      <x:c r="K2" s="8" t="str">
        <x:v>청구·지급예정액과 실제 입출금액을 입력하면 잔액, 연체일수, 30·60일 경고가 계산됩니다.</x:v>
      </x:c>
      <x:c r="L2" s="8" t="str">
        <x:v>청구·지급예정액과 실제 입출금액을 입력하면 잔액, 연체일수, 30·60일 경고가 계산됩니다.</x:v>
      </x:c>
    </x:row>
    <x:row r="4">
      <x:c r="A4" s="174" t="str">
        <x:v>예시 행은 삭제 후 사용하세요. 거래처 연락처·계좌번호 같은 민감정보는 넣지 말고 내부 식별명만 사용하세요.</x:v>
      </x:c>
      <x:c r="B4" s="73" t="str">
        <x:v>예시 행은 삭제 후 사용하세요. 거래처 연락처·계좌번호 같은 민감정보는 넣지 말고 내부 식별명만 사용하세요.</x:v>
      </x:c>
      <x:c r="C4" s="73" t="str">
        <x:v>예시 행은 삭제 후 사용하세요. 거래처 연락처·계좌번호 같은 민감정보는 넣지 말고 내부 식별명만 사용하세요.</x:v>
      </x:c>
      <x:c r="D4" s="73" t="str">
        <x:v>예시 행은 삭제 후 사용하세요. 거래처 연락처·계좌번호 같은 민감정보는 넣지 말고 내부 식별명만 사용하세요.</x:v>
      </x:c>
      <x:c r="E4" s="73" t="str">
        <x:v>예시 행은 삭제 후 사용하세요. 거래처 연락처·계좌번호 같은 민감정보는 넣지 말고 내부 식별명만 사용하세요.</x:v>
      </x:c>
      <x:c r="F4" s="73" t="str">
        <x:v>예시 행은 삭제 후 사용하세요. 거래처 연락처·계좌번호 같은 민감정보는 넣지 말고 내부 식별명만 사용하세요.</x:v>
      </x:c>
      <x:c r="G4" s="73" t="str">
        <x:v>예시 행은 삭제 후 사용하세요. 거래처 연락처·계좌번호 같은 민감정보는 넣지 말고 내부 식별명만 사용하세요.</x:v>
      </x:c>
      <x:c r="H4" s="73" t="str">
        <x:v>예시 행은 삭제 후 사용하세요. 거래처 연락처·계좌번호 같은 민감정보는 넣지 말고 내부 식별명만 사용하세요.</x:v>
      </x:c>
      <x:c r="I4" s="73" t="str">
        <x:v>예시 행은 삭제 후 사용하세요. 거래처 연락처·계좌번호 같은 민감정보는 넣지 말고 내부 식별명만 사용하세요.</x:v>
      </x:c>
      <x:c r="J4" s="73" t="str">
        <x:v>예시 행은 삭제 후 사용하세요. 거래처 연락처·계좌번호 같은 민감정보는 넣지 말고 내부 식별명만 사용하세요.</x:v>
      </x:c>
      <x:c r="K4" s="73" t="str">
        <x:v>예시 행은 삭제 후 사용하세요. 거래처 연락처·계좌번호 같은 민감정보는 넣지 말고 내부 식별명만 사용하세요.</x:v>
      </x:c>
      <x:c r="L4" s="175" t="str">
        <x:v>예시 행은 삭제 후 사용하세요. 거래처 연락처·계좌번호 같은 민감정보는 넣지 말고 내부 식별명만 사용하세요.</x:v>
      </x:c>
    </x:row>
    <x:row r="6" ht="30" customHeight="1">
      <x:c r="A6" s="160" t="str">
        <x:v>발생일</x:v>
      </x:c>
      <x:c r="B6" s="160" t="str">
        <x:v>구분</x:v>
      </x:c>
      <x:c r="C6" s="160" t="str">
        <x:v>거래처</x:v>
      </x:c>
      <x:c r="D6" s="160" t="str">
        <x:v>내용</x:v>
      </x:c>
      <x:c r="E6" s="160" t="str">
        <x:v>청구/지급예정액</x:v>
      </x:c>
      <x:c r="F6" s="160" t="str">
        <x:v>기한</x:v>
      </x:c>
      <x:c r="G6" s="160" t="str">
        <x:v>입금/지급액</x:v>
      </x:c>
      <x:c r="H6" s="160" t="str">
        <x:v>잔액</x:v>
      </x:c>
      <x:c r="I6" s="160" t="str">
        <x:v>연체일</x:v>
      </x:c>
      <x:c r="J6" s="160" t="str">
        <x:v>상태</x:v>
      </x:c>
      <x:c r="K6" s="160" t="str">
        <x:v>담당</x:v>
      </x:c>
      <x:c r="L6" s="160" t="str">
        <x:v>메모</x:v>
      </x:c>
    </x:row>
    <x:row r="7">
      <x:c r="A7" s="185" t="n">
        <x:v>46176</x:v>
      </x:c>
      <x:c r="B7" s="179" t="str">
        <x:v>미수금</x:v>
      </x:c>
      <x:c r="C7" s="179" t="str">
        <x:v>예시거래처C</x:v>
      </x:c>
      <x:c r="D7" s="179" t="str">
        <x:v>6월 용역</x:v>
      </x:c>
      <x:c r="E7" s="188" t="n">
        <x:v>2640000</x:v>
      </x:c>
      <x:c r="F7" s="185" t="n">
        <x:v>46206</x:v>
      </x:c>
      <x:c r="G7" s="188" t="n">
        <x:v>0</x:v>
      </x:c>
      <x:c r="H7" s="189" t="n">
        <x:f>IF(E7="","",MAX(0,E7-G7))</x:f>
        <x:v>2640000</x:v>
      </x:c>
      <x:c r="I7" s="233" t="n">
        <x:f>IF(OR(F7="",H7&lt;=0),"",MAX(0,TODAY()-F7))</x:f>
        <x:v>38</x:v>
      </x:c>
      <x:c r="J7" s="182" t="str">
        <x:f>IF(H7="","",IF(H7&lt;=0,"완료",IF(I7&gt;=60,"60일+ 지연",IF(I7&gt;=30,"30일+ 지연","진행중"))))</x:f>
        <x:v>30일+ 지연</x:v>
      </x:c>
      <x:c r="K7" s="179" t="str">
        <x:v>대표</x:v>
      </x:c>
      <x:c r="L7" s="179" t="str">
        <x:v>예시—삭제 후 사용</x:v>
      </x:c>
    </x:row>
    <x:row r="8">
      <x:c r="A8" s="186" t="n">
        <x:v>46190</x:v>
      </x:c>
      <x:c r="B8" s="180" t="str">
        <x:v>미지급금</x:v>
      </x:c>
      <x:c r="C8" s="180" t="str">
        <x:v>예시공급처</x:v>
      </x:c>
      <x:c r="D8" s="180" t="str">
        <x:v>6월 매입</x:v>
      </x:c>
      <x:c r="E8" s="190" t="n">
        <x:v>1430000</x:v>
      </x:c>
      <x:c r="F8" s="186" t="n">
        <x:v>46220</x:v>
      </x:c>
      <x:c r="G8" s="190" t="n">
        <x:v>500000</x:v>
      </x:c>
      <x:c r="H8" s="191" t="n">
        <x:f>IF(E8="","",MAX(0,E8-G8))</x:f>
        <x:v>930000</x:v>
      </x:c>
      <x:c r="I8" s="234" t="n">
        <x:f>IF(OR(F8="",H8&lt;=0),"",MAX(0,TODAY()-F8))</x:f>
        <x:v>24</x:v>
      </x:c>
      <x:c r="J8" s="183" t="str">
        <x:f>IF(H8="","",IF(H8&lt;=0,"완료",IF(I8&gt;=60,"60일+ 지연",IF(I8&gt;=30,"30일+ 지연","진행중"))))</x:f>
        <x:v>진행중</x:v>
      </x:c>
      <x:c r="K8" s="180" t="str">
        <x:v>대표</x:v>
      </x:c>
      <x:c r="L8" s="180" t="str">
        <x:v>예시—삭제 후 사용</x:v>
      </x:c>
    </x:row>
    <x:row r="9">
      <x:c r="A9" s="186"/>
      <x:c r="B9" s="180"/>
      <x:c r="C9" s="180"/>
      <x:c r="D9" s="180"/>
      <x:c r="E9" s="190"/>
      <x:c r="F9" s="186"/>
      <x:c r="G9" s="190"/>
      <x:c r="H9" s="191" t="str">
        <x:f>IF(E9="","",MAX(0,E9-G9))</x:f>
      </x:c>
      <x:c r="I9" s="234" t="str">
        <x:f>IF(OR(F9="",H9&lt;=0),"",MAX(0,TODAY()-F9))</x:f>
      </x:c>
      <x:c r="J9" s="183" t="str">
        <x:f>IF(H9="","",IF(H9&lt;=0,"완료",IF(I9&gt;=60,"60일+ 지연",IF(I9&gt;=30,"30일+ 지연","진행중"))))</x:f>
      </x:c>
      <x:c r="K9" s="180"/>
      <x:c r="L9" s="180"/>
    </x:row>
    <x:row r="10">
      <x:c r="A10" s="186"/>
      <x:c r="B10" s="180"/>
      <x:c r="C10" s="180"/>
      <x:c r="D10" s="180"/>
      <x:c r="E10" s="190"/>
      <x:c r="F10" s="186"/>
      <x:c r="G10" s="190"/>
      <x:c r="H10" s="191" t="str">
        <x:f>IF(E10="","",MAX(0,E10-G10))</x:f>
      </x:c>
      <x:c r="I10" s="234" t="str">
        <x:f>IF(OR(F10="",H10&lt;=0),"",MAX(0,TODAY()-F10))</x:f>
      </x:c>
      <x:c r="J10" s="183" t="str">
        <x:f>IF(H10="","",IF(H10&lt;=0,"완료",IF(I10&gt;=60,"60일+ 지연",IF(I10&gt;=30,"30일+ 지연","진행중"))))</x:f>
      </x:c>
      <x:c r="K10" s="180"/>
      <x:c r="L10" s="180"/>
    </x:row>
    <x:row r="11">
      <x:c r="A11" s="186"/>
      <x:c r="B11" s="180"/>
      <x:c r="C11" s="180"/>
      <x:c r="D11" s="180"/>
      <x:c r="E11" s="190"/>
      <x:c r="F11" s="186"/>
      <x:c r="G11" s="190"/>
      <x:c r="H11" s="191" t="str">
        <x:f>IF(E11="","",MAX(0,E11-G11))</x:f>
      </x:c>
      <x:c r="I11" s="234" t="str">
        <x:f>IF(OR(F11="",H11&lt;=0),"",MAX(0,TODAY()-F11))</x:f>
      </x:c>
      <x:c r="J11" s="183" t="str">
        <x:f>IF(H11="","",IF(H11&lt;=0,"완료",IF(I11&gt;=60,"60일+ 지연",IF(I11&gt;=30,"30일+ 지연","진행중"))))</x:f>
      </x:c>
      <x:c r="K11" s="180"/>
      <x:c r="L11" s="180"/>
    </x:row>
    <x:row r="12">
      <x:c r="A12" s="186"/>
      <x:c r="B12" s="180"/>
      <x:c r="C12" s="180"/>
      <x:c r="D12" s="180"/>
      <x:c r="E12" s="190"/>
      <x:c r="F12" s="186"/>
      <x:c r="G12" s="190"/>
      <x:c r="H12" s="191" t="str">
        <x:f>IF(E12="","",MAX(0,E12-G12))</x:f>
      </x:c>
      <x:c r="I12" s="234" t="str">
        <x:f>IF(OR(F12="",H12&lt;=0),"",MAX(0,TODAY()-F12))</x:f>
      </x:c>
      <x:c r="J12" s="183" t="str">
        <x:f>IF(H12="","",IF(H12&lt;=0,"완료",IF(I12&gt;=60,"60일+ 지연",IF(I12&gt;=30,"30일+ 지연","진행중"))))</x:f>
      </x:c>
      <x:c r="K12" s="180"/>
      <x:c r="L12" s="180"/>
    </x:row>
    <x:row r="13">
      <x:c r="A13" s="186"/>
      <x:c r="B13" s="180"/>
      <x:c r="C13" s="180"/>
      <x:c r="D13" s="180"/>
      <x:c r="E13" s="190"/>
      <x:c r="F13" s="186"/>
      <x:c r="G13" s="190"/>
      <x:c r="H13" s="191" t="str">
        <x:f>IF(E13="","",MAX(0,E13-G13))</x:f>
      </x:c>
      <x:c r="I13" s="234" t="str">
        <x:f>IF(OR(F13="",H13&lt;=0),"",MAX(0,TODAY()-F13))</x:f>
      </x:c>
      <x:c r="J13" s="183" t="str">
        <x:f>IF(H13="","",IF(H13&lt;=0,"완료",IF(I13&gt;=60,"60일+ 지연",IF(I13&gt;=30,"30일+ 지연","진행중"))))</x:f>
      </x:c>
      <x:c r="K13" s="180"/>
      <x:c r="L13" s="180"/>
    </x:row>
    <x:row r="14">
      <x:c r="A14" s="186"/>
      <x:c r="B14" s="180"/>
      <x:c r="C14" s="180"/>
      <x:c r="D14" s="180"/>
      <x:c r="E14" s="190"/>
      <x:c r="F14" s="186"/>
      <x:c r="G14" s="190"/>
      <x:c r="H14" s="191" t="str">
        <x:f>IF(E14="","",MAX(0,E14-G14))</x:f>
      </x:c>
      <x:c r="I14" s="234" t="str">
        <x:f>IF(OR(F14="",H14&lt;=0),"",MAX(0,TODAY()-F14))</x:f>
      </x:c>
      <x:c r="J14" s="183" t="str">
        <x:f>IF(H14="","",IF(H14&lt;=0,"완료",IF(I14&gt;=60,"60일+ 지연",IF(I14&gt;=30,"30일+ 지연","진행중"))))</x:f>
      </x:c>
      <x:c r="K14" s="180"/>
      <x:c r="L14" s="180"/>
    </x:row>
    <x:row r="15">
      <x:c r="A15" s="186"/>
      <x:c r="B15" s="180"/>
      <x:c r="C15" s="180"/>
      <x:c r="D15" s="180"/>
      <x:c r="E15" s="190"/>
      <x:c r="F15" s="186"/>
      <x:c r="G15" s="190"/>
      <x:c r="H15" s="191" t="str">
        <x:f>IF(E15="","",MAX(0,E15-G15))</x:f>
      </x:c>
      <x:c r="I15" s="234" t="str">
        <x:f>IF(OR(F15="",H15&lt;=0),"",MAX(0,TODAY()-F15))</x:f>
      </x:c>
      <x:c r="J15" s="183" t="str">
        <x:f>IF(H15="","",IF(H15&lt;=0,"완료",IF(I15&gt;=60,"60일+ 지연",IF(I15&gt;=30,"30일+ 지연","진행중"))))</x:f>
      </x:c>
      <x:c r="K15" s="180"/>
      <x:c r="L15" s="180"/>
    </x:row>
    <x:row r="16">
      <x:c r="A16" s="186"/>
      <x:c r="B16" s="180"/>
      <x:c r="C16" s="180"/>
      <x:c r="D16" s="180"/>
      <x:c r="E16" s="190"/>
      <x:c r="F16" s="186"/>
      <x:c r="G16" s="190"/>
      <x:c r="H16" s="191" t="str">
        <x:f>IF(E16="","",MAX(0,E16-G16))</x:f>
      </x:c>
      <x:c r="I16" s="234" t="str">
        <x:f>IF(OR(F16="",H16&lt;=0),"",MAX(0,TODAY()-F16))</x:f>
      </x:c>
      <x:c r="J16" s="183" t="str">
        <x:f>IF(H16="","",IF(H16&lt;=0,"완료",IF(I16&gt;=60,"60일+ 지연",IF(I16&gt;=30,"30일+ 지연","진행중"))))</x:f>
      </x:c>
      <x:c r="K16" s="180"/>
      <x:c r="L16" s="180"/>
    </x:row>
    <x:row r="17">
      <x:c r="A17" s="186"/>
      <x:c r="B17" s="180"/>
      <x:c r="C17" s="180"/>
      <x:c r="D17" s="180"/>
      <x:c r="E17" s="190"/>
      <x:c r="F17" s="186"/>
      <x:c r="G17" s="190"/>
      <x:c r="H17" s="191" t="str">
        <x:f>IF(E17="","",MAX(0,E17-G17))</x:f>
      </x:c>
      <x:c r="I17" s="234" t="str">
        <x:f>IF(OR(F17="",H17&lt;=0),"",MAX(0,TODAY()-F17))</x:f>
      </x:c>
      <x:c r="J17" s="183" t="str">
        <x:f>IF(H17="","",IF(H17&lt;=0,"완료",IF(I17&gt;=60,"60일+ 지연",IF(I17&gt;=30,"30일+ 지연","진행중"))))</x:f>
      </x:c>
      <x:c r="K17" s="180"/>
      <x:c r="L17" s="180"/>
    </x:row>
    <x:row r="18">
      <x:c r="A18" s="186"/>
      <x:c r="B18" s="180"/>
      <x:c r="C18" s="180"/>
      <x:c r="D18" s="180"/>
      <x:c r="E18" s="190"/>
      <x:c r="F18" s="186"/>
      <x:c r="G18" s="190"/>
      <x:c r="H18" s="191" t="str">
        <x:f>IF(E18="","",MAX(0,E18-G18))</x:f>
      </x:c>
      <x:c r="I18" s="234" t="str">
        <x:f>IF(OR(F18="",H18&lt;=0),"",MAX(0,TODAY()-F18))</x:f>
      </x:c>
      <x:c r="J18" s="183" t="str">
        <x:f>IF(H18="","",IF(H18&lt;=0,"완료",IF(I18&gt;=60,"60일+ 지연",IF(I18&gt;=30,"30일+ 지연","진행중"))))</x:f>
      </x:c>
      <x:c r="K18" s="180"/>
      <x:c r="L18" s="180"/>
    </x:row>
    <x:row r="19">
      <x:c r="A19" s="186"/>
      <x:c r="B19" s="180"/>
      <x:c r="C19" s="180"/>
      <x:c r="D19" s="180"/>
      <x:c r="E19" s="190"/>
      <x:c r="F19" s="186"/>
      <x:c r="G19" s="190"/>
      <x:c r="H19" s="191" t="str">
        <x:f>IF(E19="","",MAX(0,E19-G19))</x:f>
      </x:c>
      <x:c r="I19" s="234" t="str">
        <x:f>IF(OR(F19="",H19&lt;=0),"",MAX(0,TODAY()-F19))</x:f>
      </x:c>
      <x:c r="J19" s="183" t="str">
        <x:f>IF(H19="","",IF(H19&lt;=0,"완료",IF(I19&gt;=60,"60일+ 지연",IF(I19&gt;=30,"30일+ 지연","진행중"))))</x:f>
      </x:c>
      <x:c r="K19" s="180"/>
      <x:c r="L19" s="180"/>
    </x:row>
    <x:row r="20">
      <x:c r="A20" s="186"/>
      <x:c r="B20" s="180"/>
      <x:c r="C20" s="180"/>
      <x:c r="D20" s="180"/>
      <x:c r="E20" s="190"/>
      <x:c r="F20" s="186"/>
      <x:c r="G20" s="190"/>
      <x:c r="H20" s="191" t="str">
        <x:f>IF(E20="","",MAX(0,E20-G20))</x:f>
      </x:c>
      <x:c r="I20" s="234" t="str">
        <x:f>IF(OR(F20="",H20&lt;=0),"",MAX(0,TODAY()-F20))</x:f>
      </x:c>
      <x:c r="J20" s="183" t="str">
        <x:f>IF(H20="","",IF(H20&lt;=0,"완료",IF(I20&gt;=60,"60일+ 지연",IF(I20&gt;=30,"30일+ 지연","진행중"))))</x:f>
      </x:c>
      <x:c r="K20" s="180"/>
      <x:c r="L20" s="180"/>
    </x:row>
    <x:row r="21">
      <x:c r="A21" s="186"/>
      <x:c r="B21" s="180"/>
      <x:c r="C21" s="180"/>
      <x:c r="D21" s="180"/>
      <x:c r="E21" s="190"/>
      <x:c r="F21" s="186"/>
      <x:c r="G21" s="190"/>
      <x:c r="H21" s="191" t="str">
        <x:f>IF(E21="","",MAX(0,E21-G21))</x:f>
      </x:c>
      <x:c r="I21" s="234" t="str">
        <x:f>IF(OR(F21="",H21&lt;=0),"",MAX(0,TODAY()-F21))</x:f>
      </x:c>
      <x:c r="J21" s="183" t="str">
        <x:f>IF(H21="","",IF(H21&lt;=0,"완료",IF(I21&gt;=60,"60일+ 지연",IF(I21&gt;=30,"30일+ 지연","진행중"))))</x:f>
      </x:c>
      <x:c r="K21" s="180"/>
      <x:c r="L21" s="180"/>
    </x:row>
    <x:row r="22">
      <x:c r="A22" s="186"/>
      <x:c r="B22" s="180"/>
      <x:c r="C22" s="180"/>
      <x:c r="D22" s="180"/>
      <x:c r="E22" s="190"/>
      <x:c r="F22" s="186"/>
      <x:c r="G22" s="190"/>
      <x:c r="H22" s="191" t="str">
        <x:f>IF(E22="","",MAX(0,E22-G22))</x:f>
      </x:c>
      <x:c r="I22" s="234" t="str">
        <x:f>IF(OR(F22="",H22&lt;=0),"",MAX(0,TODAY()-F22))</x:f>
      </x:c>
      <x:c r="J22" s="183" t="str">
        <x:f>IF(H22="","",IF(H22&lt;=0,"완료",IF(I22&gt;=60,"60일+ 지연",IF(I22&gt;=30,"30일+ 지연","진행중"))))</x:f>
      </x:c>
      <x:c r="K22" s="180"/>
      <x:c r="L22" s="180"/>
    </x:row>
    <x:row r="23">
      <x:c r="A23" s="186"/>
      <x:c r="B23" s="180"/>
      <x:c r="C23" s="180"/>
      <x:c r="D23" s="180"/>
      <x:c r="E23" s="190"/>
      <x:c r="F23" s="186"/>
      <x:c r="G23" s="190"/>
      <x:c r="H23" s="191" t="str">
        <x:f>IF(E23="","",MAX(0,E23-G23))</x:f>
      </x:c>
      <x:c r="I23" s="234" t="str">
        <x:f>IF(OR(F23="",H23&lt;=0),"",MAX(0,TODAY()-F23))</x:f>
      </x:c>
      <x:c r="J23" s="183" t="str">
        <x:f>IF(H23="","",IF(H23&lt;=0,"완료",IF(I23&gt;=60,"60일+ 지연",IF(I23&gt;=30,"30일+ 지연","진행중"))))</x:f>
      </x:c>
      <x:c r="K23" s="180"/>
      <x:c r="L23" s="180"/>
    </x:row>
    <x:row r="24">
      <x:c r="A24" s="186"/>
      <x:c r="B24" s="180"/>
      <x:c r="C24" s="180"/>
      <x:c r="D24" s="180"/>
      <x:c r="E24" s="190"/>
      <x:c r="F24" s="186"/>
      <x:c r="G24" s="190"/>
      <x:c r="H24" s="191" t="str">
        <x:f>IF(E24="","",MAX(0,E24-G24))</x:f>
      </x:c>
      <x:c r="I24" s="234" t="str">
        <x:f>IF(OR(F24="",H24&lt;=0),"",MAX(0,TODAY()-F24))</x:f>
      </x:c>
      <x:c r="J24" s="183" t="str">
        <x:f>IF(H24="","",IF(H24&lt;=0,"완료",IF(I24&gt;=60,"60일+ 지연",IF(I24&gt;=30,"30일+ 지연","진행중"))))</x:f>
      </x:c>
      <x:c r="K24" s="180"/>
      <x:c r="L24" s="180"/>
    </x:row>
    <x:row r="25">
      <x:c r="A25" s="186"/>
      <x:c r="B25" s="180"/>
      <x:c r="C25" s="180"/>
      <x:c r="D25" s="180"/>
      <x:c r="E25" s="190"/>
      <x:c r="F25" s="186"/>
      <x:c r="G25" s="190"/>
      <x:c r="H25" s="191" t="str">
        <x:f>IF(E25="","",MAX(0,E25-G25))</x:f>
      </x:c>
      <x:c r="I25" s="234" t="str">
        <x:f>IF(OR(F25="",H25&lt;=0),"",MAX(0,TODAY()-F25))</x:f>
      </x:c>
      <x:c r="J25" s="183" t="str">
        <x:f>IF(H25="","",IF(H25&lt;=0,"완료",IF(I25&gt;=60,"60일+ 지연",IF(I25&gt;=30,"30일+ 지연","진행중"))))</x:f>
      </x:c>
      <x:c r="K25" s="180"/>
      <x:c r="L25" s="180"/>
    </x:row>
    <x:row r="26">
      <x:c r="A26" s="186"/>
      <x:c r="B26" s="180"/>
      <x:c r="C26" s="180"/>
      <x:c r="D26" s="180"/>
      <x:c r="E26" s="190"/>
      <x:c r="F26" s="186"/>
      <x:c r="G26" s="190"/>
      <x:c r="H26" s="191" t="str">
        <x:f>IF(E26="","",MAX(0,E26-G26))</x:f>
      </x:c>
      <x:c r="I26" s="234" t="str">
        <x:f>IF(OR(F26="",H26&lt;=0),"",MAX(0,TODAY()-F26))</x:f>
      </x:c>
      <x:c r="J26" s="183" t="str">
        <x:f>IF(H26="","",IF(H26&lt;=0,"완료",IF(I26&gt;=60,"60일+ 지연",IF(I26&gt;=30,"30일+ 지연","진행중"))))</x:f>
      </x:c>
      <x:c r="K26" s="180"/>
      <x:c r="L26" s="180"/>
    </x:row>
    <x:row r="27">
      <x:c r="A27" s="186"/>
      <x:c r="B27" s="180"/>
      <x:c r="C27" s="180"/>
      <x:c r="D27" s="180"/>
      <x:c r="E27" s="190"/>
      <x:c r="F27" s="186"/>
      <x:c r="G27" s="190"/>
      <x:c r="H27" s="191" t="str">
        <x:f>IF(E27="","",MAX(0,E27-G27))</x:f>
      </x:c>
      <x:c r="I27" s="234" t="str">
        <x:f>IF(OR(F27="",H27&lt;=0),"",MAX(0,TODAY()-F27))</x:f>
      </x:c>
      <x:c r="J27" s="183" t="str">
        <x:f>IF(H27="","",IF(H27&lt;=0,"완료",IF(I27&gt;=60,"60일+ 지연",IF(I27&gt;=30,"30일+ 지연","진행중"))))</x:f>
      </x:c>
      <x:c r="K27" s="180"/>
      <x:c r="L27" s="180"/>
    </x:row>
    <x:row r="28">
      <x:c r="A28" s="186"/>
      <x:c r="B28" s="180"/>
      <x:c r="C28" s="180"/>
      <x:c r="D28" s="180"/>
      <x:c r="E28" s="190"/>
      <x:c r="F28" s="186"/>
      <x:c r="G28" s="190"/>
      <x:c r="H28" s="191" t="str">
        <x:f>IF(E28="","",MAX(0,E28-G28))</x:f>
      </x:c>
      <x:c r="I28" s="234" t="str">
        <x:f>IF(OR(F28="",H28&lt;=0),"",MAX(0,TODAY()-F28))</x:f>
      </x:c>
      <x:c r="J28" s="183" t="str">
        <x:f>IF(H28="","",IF(H28&lt;=0,"완료",IF(I28&gt;=60,"60일+ 지연",IF(I28&gt;=30,"30일+ 지연","진행중"))))</x:f>
      </x:c>
      <x:c r="K28" s="180"/>
      <x:c r="L28" s="180"/>
    </x:row>
    <x:row r="29">
      <x:c r="A29" s="186"/>
      <x:c r="B29" s="180"/>
      <x:c r="C29" s="180"/>
      <x:c r="D29" s="180"/>
      <x:c r="E29" s="190"/>
      <x:c r="F29" s="186"/>
      <x:c r="G29" s="190"/>
      <x:c r="H29" s="191" t="str">
        <x:f>IF(E29="","",MAX(0,E29-G29))</x:f>
      </x:c>
      <x:c r="I29" s="234" t="str">
        <x:f>IF(OR(F29="",H29&lt;=0),"",MAX(0,TODAY()-F29))</x:f>
      </x:c>
      <x:c r="J29" s="183" t="str">
        <x:f>IF(H29="","",IF(H29&lt;=0,"완료",IF(I29&gt;=60,"60일+ 지연",IF(I29&gt;=30,"30일+ 지연","진행중"))))</x:f>
      </x:c>
      <x:c r="K29" s="180"/>
      <x:c r="L29" s="180"/>
    </x:row>
    <x:row r="30">
      <x:c r="A30" s="186"/>
      <x:c r="B30" s="180"/>
      <x:c r="C30" s="180"/>
      <x:c r="D30" s="180"/>
      <x:c r="E30" s="190"/>
      <x:c r="F30" s="186"/>
      <x:c r="G30" s="190"/>
      <x:c r="H30" s="191" t="str">
        <x:f>IF(E30="","",MAX(0,E30-G30))</x:f>
      </x:c>
      <x:c r="I30" s="234" t="str">
        <x:f>IF(OR(F30="",H30&lt;=0),"",MAX(0,TODAY()-F30))</x:f>
      </x:c>
      <x:c r="J30" s="183" t="str">
        <x:f>IF(H30="","",IF(H30&lt;=0,"완료",IF(I30&gt;=60,"60일+ 지연",IF(I30&gt;=30,"30일+ 지연","진행중"))))</x:f>
      </x:c>
      <x:c r="K30" s="180"/>
      <x:c r="L30" s="180"/>
    </x:row>
    <x:row r="31">
      <x:c r="A31" s="186"/>
      <x:c r="B31" s="180"/>
      <x:c r="C31" s="180"/>
      <x:c r="D31" s="180"/>
      <x:c r="E31" s="190"/>
      <x:c r="F31" s="186"/>
      <x:c r="G31" s="190"/>
      <x:c r="H31" s="191" t="str">
        <x:f>IF(E31="","",MAX(0,E31-G31))</x:f>
      </x:c>
      <x:c r="I31" s="234" t="str">
        <x:f>IF(OR(F31="",H31&lt;=0),"",MAX(0,TODAY()-F31))</x:f>
      </x:c>
      <x:c r="J31" s="183" t="str">
        <x:f>IF(H31="","",IF(H31&lt;=0,"완료",IF(I31&gt;=60,"60일+ 지연",IF(I31&gt;=30,"30일+ 지연","진행중"))))</x:f>
      </x:c>
      <x:c r="K31" s="180"/>
      <x:c r="L31" s="180"/>
    </x:row>
    <x:row r="32">
      <x:c r="A32" s="186"/>
      <x:c r="B32" s="180"/>
      <x:c r="C32" s="180"/>
      <x:c r="D32" s="180"/>
      <x:c r="E32" s="190"/>
      <x:c r="F32" s="186"/>
      <x:c r="G32" s="190"/>
      <x:c r="H32" s="191" t="str">
        <x:f>IF(E32="","",MAX(0,E32-G32))</x:f>
      </x:c>
      <x:c r="I32" s="234" t="str">
        <x:f>IF(OR(F32="",H32&lt;=0),"",MAX(0,TODAY()-F32))</x:f>
      </x:c>
      <x:c r="J32" s="183" t="str">
        <x:f>IF(H32="","",IF(H32&lt;=0,"완료",IF(I32&gt;=60,"60일+ 지연",IF(I32&gt;=30,"30일+ 지연","진행중"))))</x:f>
      </x:c>
      <x:c r="K32" s="180"/>
      <x:c r="L32" s="180"/>
    </x:row>
    <x:row r="33">
      <x:c r="A33" s="186"/>
      <x:c r="B33" s="180"/>
      <x:c r="C33" s="180"/>
      <x:c r="D33" s="180"/>
      <x:c r="E33" s="190"/>
      <x:c r="F33" s="186"/>
      <x:c r="G33" s="190"/>
      <x:c r="H33" s="191" t="str">
        <x:f>IF(E33="","",MAX(0,E33-G33))</x:f>
      </x:c>
      <x:c r="I33" s="234" t="str">
        <x:f>IF(OR(F33="",H33&lt;=0),"",MAX(0,TODAY()-F33))</x:f>
      </x:c>
      <x:c r="J33" s="183" t="str">
        <x:f>IF(H33="","",IF(H33&lt;=0,"완료",IF(I33&gt;=60,"60일+ 지연",IF(I33&gt;=30,"30일+ 지연","진행중"))))</x:f>
      </x:c>
      <x:c r="K33" s="180"/>
      <x:c r="L33" s="180"/>
    </x:row>
    <x:row r="34">
      <x:c r="A34" s="186"/>
      <x:c r="B34" s="180"/>
      <x:c r="C34" s="180"/>
      <x:c r="D34" s="180"/>
      <x:c r="E34" s="190"/>
      <x:c r="F34" s="186"/>
      <x:c r="G34" s="190"/>
      <x:c r="H34" s="191" t="str">
        <x:f>IF(E34="","",MAX(0,E34-G34))</x:f>
      </x:c>
      <x:c r="I34" s="234" t="str">
        <x:f>IF(OR(F34="",H34&lt;=0),"",MAX(0,TODAY()-F34))</x:f>
      </x:c>
      <x:c r="J34" s="183" t="str">
        <x:f>IF(H34="","",IF(H34&lt;=0,"완료",IF(I34&gt;=60,"60일+ 지연",IF(I34&gt;=30,"30일+ 지연","진행중"))))</x:f>
      </x:c>
      <x:c r="K34" s="180"/>
      <x:c r="L34" s="180"/>
    </x:row>
    <x:row r="35">
      <x:c r="A35" s="186"/>
      <x:c r="B35" s="180"/>
      <x:c r="C35" s="180"/>
      <x:c r="D35" s="180"/>
      <x:c r="E35" s="190"/>
      <x:c r="F35" s="186"/>
      <x:c r="G35" s="190"/>
      <x:c r="H35" s="191" t="str">
        <x:f>IF(E35="","",MAX(0,E35-G35))</x:f>
      </x:c>
      <x:c r="I35" s="234" t="str">
        <x:f>IF(OR(F35="",H35&lt;=0),"",MAX(0,TODAY()-F35))</x:f>
      </x:c>
      <x:c r="J35" s="183" t="str">
        <x:f>IF(H35="","",IF(H35&lt;=0,"완료",IF(I35&gt;=60,"60일+ 지연",IF(I35&gt;=30,"30일+ 지연","진행중"))))</x:f>
      </x:c>
      <x:c r="K35" s="180"/>
      <x:c r="L35" s="180"/>
    </x:row>
    <x:row r="36">
      <x:c r="A36" s="186"/>
      <x:c r="B36" s="180"/>
      <x:c r="C36" s="180"/>
      <x:c r="D36" s="180"/>
      <x:c r="E36" s="190"/>
      <x:c r="F36" s="186"/>
      <x:c r="G36" s="190"/>
      <x:c r="H36" s="191" t="str">
        <x:f>IF(E36="","",MAX(0,E36-G36))</x:f>
      </x:c>
      <x:c r="I36" s="234" t="str">
        <x:f>IF(OR(F36="",H36&lt;=0),"",MAX(0,TODAY()-F36))</x:f>
      </x:c>
      <x:c r="J36" s="183" t="str">
        <x:f>IF(H36="","",IF(H36&lt;=0,"완료",IF(I36&gt;=60,"60일+ 지연",IF(I36&gt;=30,"30일+ 지연","진행중"))))</x:f>
      </x:c>
      <x:c r="K36" s="180"/>
      <x:c r="L36" s="180"/>
    </x:row>
    <x:row r="37">
      <x:c r="A37" s="186"/>
      <x:c r="B37" s="180"/>
      <x:c r="C37" s="180"/>
      <x:c r="D37" s="180"/>
      <x:c r="E37" s="190"/>
      <x:c r="F37" s="186"/>
      <x:c r="G37" s="190"/>
      <x:c r="H37" s="191" t="str">
        <x:f>IF(E37="","",MAX(0,E37-G37))</x:f>
      </x:c>
      <x:c r="I37" s="234" t="str">
        <x:f>IF(OR(F37="",H37&lt;=0),"",MAX(0,TODAY()-F37))</x:f>
      </x:c>
      <x:c r="J37" s="183" t="str">
        <x:f>IF(H37="","",IF(H37&lt;=0,"완료",IF(I37&gt;=60,"60일+ 지연",IF(I37&gt;=30,"30일+ 지연","진행중"))))</x:f>
      </x:c>
      <x:c r="K37" s="180"/>
      <x:c r="L37" s="180"/>
    </x:row>
    <x:row r="38">
      <x:c r="A38" s="186"/>
      <x:c r="B38" s="180"/>
      <x:c r="C38" s="180"/>
      <x:c r="D38" s="180"/>
      <x:c r="E38" s="190"/>
      <x:c r="F38" s="186"/>
      <x:c r="G38" s="190"/>
      <x:c r="H38" s="191" t="str">
        <x:f>IF(E38="","",MAX(0,E38-G38))</x:f>
      </x:c>
      <x:c r="I38" s="234" t="str">
        <x:f>IF(OR(F38="",H38&lt;=0),"",MAX(0,TODAY()-F38))</x:f>
      </x:c>
      <x:c r="J38" s="183" t="str">
        <x:f>IF(H38="","",IF(H38&lt;=0,"완료",IF(I38&gt;=60,"60일+ 지연",IF(I38&gt;=30,"30일+ 지연","진행중"))))</x:f>
      </x:c>
      <x:c r="K38" s="180"/>
      <x:c r="L38" s="180"/>
    </x:row>
    <x:row r="39">
      <x:c r="A39" s="186"/>
      <x:c r="B39" s="180"/>
      <x:c r="C39" s="180"/>
      <x:c r="D39" s="180"/>
      <x:c r="E39" s="190"/>
      <x:c r="F39" s="186"/>
      <x:c r="G39" s="190"/>
      <x:c r="H39" s="191" t="str">
        <x:f>IF(E39="","",MAX(0,E39-G39))</x:f>
      </x:c>
      <x:c r="I39" s="234" t="str">
        <x:f>IF(OR(F39="",H39&lt;=0),"",MAX(0,TODAY()-F39))</x:f>
      </x:c>
      <x:c r="J39" s="183" t="str">
        <x:f>IF(H39="","",IF(H39&lt;=0,"완료",IF(I39&gt;=60,"60일+ 지연",IF(I39&gt;=30,"30일+ 지연","진행중"))))</x:f>
      </x:c>
      <x:c r="K39" s="180"/>
      <x:c r="L39" s="180"/>
    </x:row>
    <x:row r="40">
      <x:c r="A40" s="186"/>
      <x:c r="B40" s="180"/>
      <x:c r="C40" s="180"/>
      <x:c r="D40" s="180"/>
      <x:c r="E40" s="190"/>
      <x:c r="F40" s="186"/>
      <x:c r="G40" s="190"/>
      <x:c r="H40" s="191" t="str">
        <x:f>IF(E40="","",MAX(0,E40-G40))</x:f>
      </x:c>
      <x:c r="I40" s="234" t="str">
        <x:f>IF(OR(F40="",H40&lt;=0),"",MAX(0,TODAY()-F40))</x:f>
      </x:c>
      <x:c r="J40" s="183" t="str">
        <x:f>IF(H40="","",IF(H40&lt;=0,"완료",IF(I40&gt;=60,"60일+ 지연",IF(I40&gt;=30,"30일+ 지연","진행중"))))</x:f>
      </x:c>
      <x:c r="K40" s="180"/>
      <x:c r="L40" s="180"/>
    </x:row>
    <x:row r="41">
      <x:c r="A41" s="186"/>
      <x:c r="B41" s="180"/>
      <x:c r="C41" s="180"/>
      <x:c r="D41" s="180"/>
      <x:c r="E41" s="190"/>
      <x:c r="F41" s="186"/>
      <x:c r="G41" s="190"/>
      <x:c r="H41" s="191" t="str">
        <x:f>IF(E41="","",MAX(0,E41-G41))</x:f>
      </x:c>
      <x:c r="I41" s="234" t="str">
        <x:f>IF(OR(F41="",H41&lt;=0),"",MAX(0,TODAY()-F41))</x:f>
      </x:c>
      <x:c r="J41" s="183" t="str">
        <x:f>IF(H41="","",IF(H41&lt;=0,"완료",IF(I41&gt;=60,"60일+ 지연",IF(I41&gt;=30,"30일+ 지연","진행중"))))</x:f>
      </x:c>
      <x:c r="K41" s="180"/>
      <x:c r="L41" s="180"/>
    </x:row>
    <x:row r="42">
      <x:c r="A42" s="186"/>
      <x:c r="B42" s="180"/>
      <x:c r="C42" s="180"/>
      <x:c r="D42" s="180"/>
      <x:c r="E42" s="190"/>
      <x:c r="F42" s="186"/>
      <x:c r="G42" s="190"/>
      <x:c r="H42" s="191" t="str">
        <x:f>IF(E42="","",MAX(0,E42-G42))</x:f>
      </x:c>
      <x:c r="I42" s="234" t="str">
        <x:f>IF(OR(F42="",H42&lt;=0),"",MAX(0,TODAY()-F42))</x:f>
      </x:c>
      <x:c r="J42" s="183" t="str">
        <x:f>IF(H42="","",IF(H42&lt;=0,"완료",IF(I42&gt;=60,"60일+ 지연",IF(I42&gt;=30,"30일+ 지연","진행중"))))</x:f>
      </x:c>
      <x:c r="K42" s="180"/>
      <x:c r="L42" s="180"/>
    </x:row>
    <x:row r="43">
      <x:c r="A43" s="186"/>
      <x:c r="B43" s="180"/>
      <x:c r="C43" s="180"/>
      <x:c r="D43" s="180"/>
      <x:c r="E43" s="190"/>
      <x:c r="F43" s="186"/>
      <x:c r="G43" s="190"/>
      <x:c r="H43" s="191" t="str">
        <x:f>IF(E43="","",MAX(0,E43-G43))</x:f>
      </x:c>
      <x:c r="I43" s="234" t="str">
        <x:f>IF(OR(F43="",H43&lt;=0),"",MAX(0,TODAY()-F43))</x:f>
      </x:c>
      <x:c r="J43" s="183" t="str">
        <x:f>IF(H43="","",IF(H43&lt;=0,"완료",IF(I43&gt;=60,"60일+ 지연",IF(I43&gt;=30,"30일+ 지연","진행중"))))</x:f>
      </x:c>
      <x:c r="K43" s="180"/>
      <x:c r="L43" s="180"/>
    </x:row>
    <x:row r="44">
      <x:c r="A44" s="186"/>
      <x:c r="B44" s="180"/>
      <x:c r="C44" s="180"/>
      <x:c r="D44" s="180"/>
      <x:c r="E44" s="190"/>
      <x:c r="F44" s="186"/>
      <x:c r="G44" s="190"/>
      <x:c r="H44" s="191" t="str">
        <x:f>IF(E44="","",MAX(0,E44-G44))</x:f>
      </x:c>
      <x:c r="I44" s="234" t="str">
        <x:f>IF(OR(F44="",H44&lt;=0),"",MAX(0,TODAY()-F44))</x:f>
      </x:c>
      <x:c r="J44" s="183" t="str">
        <x:f>IF(H44="","",IF(H44&lt;=0,"완료",IF(I44&gt;=60,"60일+ 지연",IF(I44&gt;=30,"30일+ 지연","진행중"))))</x:f>
      </x:c>
      <x:c r="K44" s="180"/>
      <x:c r="L44" s="180"/>
    </x:row>
    <x:row r="45">
      <x:c r="A45" s="186"/>
      <x:c r="B45" s="180"/>
      <x:c r="C45" s="180"/>
      <x:c r="D45" s="180"/>
      <x:c r="E45" s="190"/>
      <x:c r="F45" s="186"/>
      <x:c r="G45" s="190"/>
      <x:c r="H45" s="191" t="str">
        <x:f>IF(E45="","",MAX(0,E45-G45))</x:f>
      </x:c>
      <x:c r="I45" s="234" t="str">
        <x:f>IF(OR(F45="",H45&lt;=0),"",MAX(0,TODAY()-F45))</x:f>
      </x:c>
      <x:c r="J45" s="183" t="str">
        <x:f>IF(H45="","",IF(H45&lt;=0,"완료",IF(I45&gt;=60,"60일+ 지연",IF(I45&gt;=30,"30일+ 지연","진행중"))))</x:f>
      </x:c>
      <x:c r="K45" s="180"/>
      <x:c r="L45" s="180"/>
    </x:row>
    <x:row r="46">
      <x:c r="A46" s="186"/>
      <x:c r="B46" s="180"/>
      <x:c r="C46" s="180"/>
      <x:c r="D46" s="180"/>
      <x:c r="E46" s="190"/>
      <x:c r="F46" s="186"/>
      <x:c r="G46" s="190"/>
      <x:c r="H46" s="191" t="str">
        <x:f>IF(E46="","",MAX(0,E46-G46))</x:f>
      </x:c>
      <x:c r="I46" s="234" t="str">
        <x:f>IF(OR(F46="",H46&lt;=0),"",MAX(0,TODAY()-F46))</x:f>
      </x:c>
      <x:c r="J46" s="183" t="str">
        <x:f>IF(H46="","",IF(H46&lt;=0,"완료",IF(I46&gt;=60,"60일+ 지연",IF(I46&gt;=30,"30일+ 지연","진행중"))))</x:f>
      </x:c>
      <x:c r="K46" s="180"/>
      <x:c r="L46" s="180"/>
    </x:row>
    <x:row r="47">
      <x:c r="A47" s="186"/>
      <x:c r="B47" s="180"/>
      <x:c r="C47" s="180"/>
      <x:c r="D47" s="180"/>
      <x:c r="E47" s="190"/>
      <x:c r="F47" s="186"/>
      <x:c r="G47" s="190"/>
      <x:c r="H47" s="191" t="str">
        <x:f>IF(E47="","",MAX(0,E47-G47))</x:f>
      </x:c>
      <x:c r="I47" s="234" t="str">
        <x:f>IF(OR(F47="",H47&lt;=0),"",MAX(0,TODAY()-F47))</x:f>
      </x:c>
      <x:c r="J47" s="183" t="str">
        <x:f>IF(H47="","",IF(H47&lt;=0,"완료",IF(I47&gt;=60,"60일+ 지연",IF(I47&gt;=30,"30일+ 지연","진행중"))))</x:f>
      </x:c>
      <x:c r="K47" s="180"/>
      <x:c r="L47" s="180"/>
    </x:row>
    <x:row r="48">
      <x:c r="A48" s="186"/>
      <x:c r="B48" s="180"/>
      <x:c r="C48" s="180"/>
      <x:c r="D48" s="180"/>
      <x:c r="E48" s="190"/>
      <x:c r="F48" s="186"/>
      <x:c r="G48" s="190"/>
      <x:c r="H48" s="191" t="str">
        <x:f>IF(E48="","",MAX(0,E48-G48))</x:f>
      </x:c>
      <x:c r="I48" s="234" t="str">
        <x:f>IF(OR(F48="",H48&lt;=0),"",MAX(0,TODAY()-F48))</x:f>
      </x:c>
      <x:c r="J48" s="183" t="str">
        <x:f>IF(H48="","",IF(H48&lt;=0,"완료",IF(I48&gt;=60,"60일+ 지연",IF(I48&gt;=30,"30일+ 지연","진행중"))))</x:f>
      </x:c>
      <x:c r="K48" s="180"/>
      <x:c r="L48" s="180"/>
    </x:row>
    <x:row r="49">
      <x:c r="A49" s="186"/>
      <x:c r="B49" s="180"/>
      <x:c r="C49" s="180"/>
      <x:c r="D49" s="180"/>
      <x:c r="E49" s="190"/>
      <x:c r="F49" s="186"/>
      <x:c r="G49" s="190"/>
      <x:c r="H49" s="191" t="str">
        <x:f>IF(E49="","",MAX(0,E49-G49))</x:f>
      </x:c>
      <x:c r="I49" s="234" t="str">
        <x:f>IF(OR(F49="",H49&lt;=0),"",MAX(0,TODAY()-F49))</x:f>
      </x:c>
      <x:c r="J49" s="183" t="str">
        <x:f>IF(H49="","",IF(H49&lt;=0,"완료",IF(I49&gt;=60,"60일+ 지연",IF(I49&gt;=30,"30일+ 지연","진행중"))))</x:f>
      </x:c>
      <x:c r="K49" s="180"/>
      <x:c r="L49" s="180"/>
    </x:row>
    <x:row r="50">
      <x:c r="A50" s="186"/>
      <x:c r="B50" s="180"/>
      <x:c r="C50" s="180"/>
      <x:c r="D50" s="180"/>
      <x:c r="E50" s="190"/>
      <x:c r="F50" s="186"/>
      <x:c r="G50" s="190"/>
      <x:c r="H50" s="191" t="str">
        <x:f>IF(E50="","",MAX(0,E50-G50))</x:f>
      </x:c>
      <x:c r="I50" s="234" t="str">
        <x:f>IF(OR(F50="",H50&lt;=0),"",MAX(0,TODAY()-F50))</x:f>
      </x:c>
      <x:c r="J50" s="183" t="str">
        <x:f>IF(H50="","",IF(H50&lt;=0,"완료",IF(I50&gt;=60,"60일+ 지연",IF(I50&gt;=30,"30일+ 지연","진행중"))))</x:f>
      </x:c>
      <x:c r="K50" s="180"/>
      <x:c r="L50" s="180"/>
    </x:row>
    <x:row r="51">
      <x:c r="A51" s="186"/>
      <x:c r="B51" s="180"/>
      <x:c r="C51" s="180"/>
      <x:c r="D51" s="180"/>
      <x:c r="E51" s="190"/>
      <x:c r="F51" s="186"/>
      <x:c r="G51" s="190"/>
      <x:c r="H51" s="191" t="str">
        <x:f>IF(E51="","",MAX(0,E51-G51))</x:f>
      </x:c>
      <x:c r="I51" s="234" t="str">
        <x:f>IF(OR(F51="",H51&lt;=0),"",MAX(0,TODAY()-F51))</x:f>
      </x:c>
      <x:c r="J51" s="183" t="str">
        <x:f>IF(H51="","",IF(H51&lt;=0,"완료",IF(I51&gt;=60,"60일+ 지연",IF(I51&gt;=30,"30일+ 지연","진행중"))))</x:f>
      </x:c>
      <x:c r="K51" s="180"/>
      <x:c r="L51" s="180"/>
    </x:row>
    <x:row r="52">
      <x:c r="A52" s="186"/>
      <x:c r="B52" s="180"/>
      <x:c r="C52" s="180"/>
      <x:c r="D52" s="180"/>
      <x:c r="E52" s="190"/>
      <x:c r="F52" s="186"/>
      <x:c r="G52" s="190"/>
      <x:c r="H52" s="191" t="str">
        <x:f>IF(E52="","",MAX(0,E52-G52))</x:f>
      </x:c>
      <x:c r="I52" s="234" t="str">
        <x:f>IF(OR(F52="",H52&lt;=0),"",MAX(0,TODAY()-F52))</x:f>
      </x:c>
      <x:c r="J52" s="183" t="str">
        <x:f>IF(H52="","",IF(H52&lt;=0,"완료",IF(I52&gt;=60,"60일+ 지연",IF(I52&gt;=30,"30일+ 지연","진행중"))))</x:f>
      </x:c>
      <x:c r="K52" s="180"/>
      <x:c r="L52" s="180"/>
    </x:row>
    <x:row r="53">
      <x:c r="A53" s="186"/>
      <x:c r="B53" s="180"/>
      <x:c r="C53" s="180"/>
      <x:c r="D53" s="180"/>
      <x:c r="E53" s="190"/>
      <x:c r="F53" s="186"/>
      <x:c r="G53" s="190"/>
      <x:c r="H53" s="191" t="str">
        <x:f>IF(E53="","",MAX(0,E53-G53))</x:f>
      </x:c>
      <x:c r="I53" s="234" t="str">
        <x:f>IF(OR(F53="",H53&lt;=0),"",MAX(0,TODAY()-F53))</x:f>
      </x:c>
      <x:c r="J53" s="183" t="str">
        <x:f>IF(H53="","",IF(H53&lt;=0,"완료",IF(I53&gt;=60,"60일+ 지연",IF(I53&gt;=30,"30일+ 지연","진행중"))))</x:f>
      </x:c>
      <x:c r="K53" s="180"/>
      <x:c r="L53" s="180"/>
    </x:row>
    <x:row r="54">
      <x:c r="A54" s="186"/>
      <x:c r="B54" s="180"/>
      <x:c r="C54" s="180"/>
      <x:c r="D54" s="180"/>
      <x:c r="E54" s="190"/>
      <x:c r="F54" s="186"/>
      <x:c r="G54" s="190"/>
      <x:c r="H54" s="191" t="str">
        <x:f>IF(E54="","",MAX(0,E54-G54))</x:f>
      </x:c>
      <x:c r="I54" s="234" t="str">
        <x:f>IF(OR(F54="",H54&lt;=0),"",MAX(0,TODAY()-F54))</x:f>
      </x:c>
      <x:c r="J54" s="183" t="str">
        <x:f>IF(H54="","",IF(H54&lt;=0,"완료",IF(I54&gt;=60,"60일+ 지연",IF(I54&gt;=30,"30일+ 지연","진행중"))))</x:f>
      </x:c>
      <x:c r="K54" s="180"/>
      <x:c r="L54" s="180"/>
    </x:row>
    <x:row r="55">
      <x:c r="A55" s="186"/>
      <x:c r="B55" s="180"/>
      <x:c r="C55" s="180"/>
      <x:c r="D55" s="180"/>
      <x:c r="E55" s="190"/>
      <x:c r="F55" s="186"/>
      <x:c r="G55" s="190"/>
      <x:c r="H55" s="191" t="str">
        <x:f>IF(E55="","",MAX(0,E55-G55))</x:f>
      </x:c>
      <x:c r="I55" s="234" t="str">
        <x:f>IF(OR(F55="",H55&lt;=0),"",MAX(0,TODAY()-F55))</x:f>
      </x:c>
      <x:c r="J55" s="183" t="str">
        <x:f>IF(H55="","",IF(H55&lt;=0,"완료",IF(I55&gt;=60,"60일+ 지연",IF(I55&gt;=30,"30일+ 지연","진행중"))))</x:f>
      </x:c>
      <x:c r="K55" s="180"/>
      <x:c r="L55" s="180"/>
    </x:row>
    <x:row r="56">
      <x:c r="A56" s="186"/>
      <x:c r="B56" s="180"/>
      <x:c r="C56" s="180"/>
      <x:c r="D56" s="180"/>
      <x:c r="E56" s="190"/>
      <x:c r="F56" s="186"/>
      <x:c r="G56" s="190"/>
      <x:c r="H56" s="191" t="str">
        <x:f>IF(E56="","",MAX(0,E56-G56))</x:f>
      </x:c>
      <x:c r="I56" s="234" t="str">
        <x:f>IF(OR(F56="",H56&lt;=0),"",MAX(0,TODAY()-F56))</x:f>
      </x:c>
      <x:c r="J56" s="183" t="str">
        <x:f>IF(H56="","",IF(H56&lt;=0,"완료",IF(I56&gt;=60,"60일+ 지연",IF(I56&gt;=30,"30일+ 지연","진행중"))))</x:f>
      </x:c>
      <x:c r="K56" s="180"/>
      <x:c r="L56" s="180"/>
    </x:row>
    <x:row r="57">
      <x:c r="A57" s="186"/>
      <x:c r="B57" s="180"/>
      <x:c r="C57" s="180"/>
      <x:c r="D57" s="180"/>
      <x:c r="E57" s="190"/>
      <x:c r="F57" s="186"/>
      <x:c r="G57" s="190"/>
      <x:c r="H57" s="191" t="str">
        <x:f>IF(E57="","",MAX(0,E57-G57))</x:f>
      </x:c>
      <x:c r="I57" s="234" t="str">
        <x:f>IF(OR(F57="",H57&lt;=0),"",MAX(0,TODAY()-F57))</x:f>
      </x:c>
      <x:c r="J57" s="183" t="str">
        <x:f>IF(H57="","",IF(H57&lt;=0,"완료",IF(I57&gt;=60,"60일+ 지연",IF(I57&gt;=30,"30일+ 지연","진행중"))))</x:f>
      </x:c>
      <x:c r="K57" s="180"/>
      <x:c r="L57" s="180"/>
    </x:row>
    <x:row r="58">
      <x:c r="A58" s="186"/>
      <x:c r="B58" s="180"/>
      <x:c r="C58" s="180"/>
      <x:c r="D58" s="180"/>
      <x:c r="E58" s="190"/>
      <x:c r="F58" s="186"/>
      <x:c r="G58" s="190"/>
      <x:c r="H58" s="191" t="str">
        <x:f>IF(E58="","",MAX(0,E58-G58))</x:f>
      </x:c>
      <x:c r="I58" s="234" t="str">
        <x:f>IF(OR(F58="",H58&lt;=0),"",MAX(0,TODAY()-F58))</x:f>
      </x:c>
      <x:c r="J58" s="183" t="str">
        <x:f>IF(H58="","",IF(H58&lt;=0,"완료",IF(I58&gt;=60,"60일+ 지연",IF(I58&gt;=30,"30일+ 지연","진행중"))))</x:f>
      </x:c>
      <x:c r="K58" s="180"/>
      <x:c r="L58" s="180"/>
    </x:row>
    <x:row r="59">
      <x:c r="A59" s="186"/>
      <x:c r="B59" s="180"/>
      <x:c r="C59" s="180"/>
      <x:c r="D59" s="180"/>
      <x:c r="E59" s="190"/>
      <x:c r="F59" s="186"/>
      <x:c r="G59" s="190"/>
      <x:c r="H59" s="191" t="str">
        <x:f>IF(E59="","",MAX(0,E59-G59))</x:f>
      </x:c>
      <x:c r="I59" s="234" t="str">
        <x:f>IF(OR(F59="",H59&lt;=0),"",MAX(0,TODAY()-F59))</x:f>
      </x:c>
      <x:c r="J59" s="183" t="str">
        <x:f>IF(H59="","",IF(H59&lt;=0,"완료",IF(I59&gt;=60,"60일+ 지연",IF(I59&gt;=30,"30일+ 지연","진행중"))))</x:f>
      </x:c>
      <x:c r="K59" s="180"/>
      <x:c r="L59" s="180"/>
    </x:row>
    <x:row r="60">
      <x:c r="A60" s="186"/>
      <x:c r="B60" s="180"/>
      <x:c r="C60" s="180"/>
      <x:c r="D60" s="180"/>
      <x:c r="E60" s="190"/>
      <x:c r="F60" s="186"/>
      <x:c r="G60" s="190"/>
      <x:c r="H60" s="191" t="str">
        <x:f>IF(E60="","",MAX(0,E60-G60))</x:f>
      </x:c>
      <x:c r="I60" s="234" t="str">
        <x:f>IF(OR(F60="",H60&lt;=0),"",MAX(0,TODAY()-F60))</x:f>
      </x:c>
      <x:c r="J60" s="183" t="str">
        <x:f>IF(H60="","",IF(H60&lt;=0,"완료",IF(I60&gt;=60,"60일+ 지연",IF(I60&gt;=30,"30일+ 지연","진행중"))))</x:f>
      </x:c>
      <x:c r="K60" s="180"/>
      <x:c r="L60" s="180"/>
    </x:row>
    <x:row r="61">
      <x:c r="A61" s="186"/>
      <x:c r="B61" s="180"/>
      <x:c r="C61" s="180"/>
      <x:c r="D61" s="180"/>
      <x:c r="E61" s="190"/>
      <x:c r="F61" s="186"/>
      <x:c r="G61" s="190"/>
      <x:c r="H61" s="191" t="str">
        <x:f>IF(E61="","",MAX(0,E61-G61))</x:f>
      </x:c>
      <x:c r="I61" s="234" t="str">
        <x:f>IF(OR(F61="",H61&lt;=0),"",MAX(0,TODAY()-F61))</x:f>
      </x:c>
      <x:c r="J61" s="183" t="str">
        <x:f>IF(H61="","",IF(H61&lt;=0,"완료",IF(I61&gt;=60,"60일+ 지연",IF(I61&gt;=30,"30일+ 지연","진행중"))))</x:f>
      </x:c>
      <x:c r="K61" s="180"/>
      <x:c r="L61" s="180"/>
    </x:row>
    <x:row r="62">
      <x:c r="A62" s="186"/>
      <x:c r="B62" s="180"/>
      <x:c r="C62" s="180"/>
      <x:c r="D62" s="180"/>
      <x:c r="E62" s="190"/>
      <x:c r="F62" s="186"/>
      <x:c r="G62" s="190"/>
      <x:c r="H62" s="191" t="str">
        <x:f>IF(E62="","",MAX(0,E62-G62))</x:f>
      </x:c>
      <x:c r="I62" s="234" t="str">
        <x:f>IF(OR(F62="",H62&lt;=0),"",MAX(0,TODAY()-F62))</x:f>
      </x:c>
      <x:c r="J62" s="183" t="str">
        <x:f>IF(H62="","",IF(H62&lt;=0,"완료",IF(I62&gt;=60,"60일+ 지연",IF(I62&gt;=30,"30일+ 지연","진행중"))))</x:f>
      </x:c>
      <x:c r="K62" s="180"/>
      <x:c r="L62" s="180"/>
    </x:row>
    <x:row r="63">
      <x:c r="A63" s="186"/>
      <x:c r="B63" s="180"/>
      <x:c r="C63" s="180"/>
      <x:c r="D63" s="180"/>
      <x:c r="E63" s="190"/>
      <x:c r="F63" s="186"/>
      <x:c r="G63" s="190"/>
      <x:c r="H63" s="191" t="str">
        <x:f>IF(E63="","",MAX(0,E63-G63))</x:f>
      </x:c>
      <x:c r="I63" s="234" t="str">
        <x:f>IF(OR(F63="",H63&lt;=0),"",MAX(0,TODAY()-F63))</x:f>
      </x:c>
      <x:c r="J63" s="183" t="str">
        <x:f>IF(H63="","",IF(H63&lt;=0,"완료",IF(I63&gt;=60,"60일+ 지연",IF(I63&gt;=30,"30일+ 지연","진행중"))))</x:f>
      </x:c>
      <x:c r="K63" s="180"/>
      <x:c r="L63" s="180"/>
    </x:row>
    <x:row r="64">
      <x:c r="A64" s="186"/>
      <x:c r="B64" s="180"/>
      <x:c r="C64" s="180"/>
      <x:c r="D64" s="180"/>
      <x:c r="E64" s="190"/>
      <x:c r="F64" s="186"/>
      <x:c r="G64" s="190"/>
      <x:c r="H64" s="191" t="str">
        <x:f>IF(E64="","",MAX(0,E64-G64))</x:f>
      </x:c>
      <x:c r="I64" s="234" t="str">
        <x:f>IF(OR(F64="",H64&lt;=0),"",MAX(0,TODAY()-F64))</x:f>
      </x:c>
      <x:c r="J64" s="183" t="str">
        <x:f>IF(H64="","",IF(H64&lt;=0,"완료",IF(I64&gt;=60,"60일+ 지연",IF(I64&gt;=30,"30일+ 지연","진행중"))))</x:f>
      </x:c>
      <x:c r="K64" s="180"/>
      <x:c r="L64" s="180"/>
    </x:row>
    <x:row r="65">
      <x:c r="A65" s="186"/>
      <x:c r="B65" s="180"/>
      <x:c r="C65" s="180"/>
      <x:c r="D65" s="180"/>
      <x:c r="E65" s="190"/>
      <x:c r="F65" s="186"/>
      <x:c r="G65" s="190"/>
      <x:c r="H65" s="191" t="str">
        <x:f>IF(E65="","",MAX(0,E65-G65))</x:f>
      </x:c>
      <x:c r="I65" s="234" t="str">
        <x:f>IF(OR(F65="",H65&lt;=0),"",MAX(0,TODAY()-F65))</x:f>
      </x:c>
      <x:c r="J65" s="183" t="str">
        <x:f>IF(H65="","",IF(H65&lt;=0,"완료",IF(I65&gt;=60,"60일+ 지연",IF(I65&gt;=30,"30일+ 지연","진행중"))))</x:f>
      </x:c>
      <x:c r="K65" s="180"/>
      <x:c r="L65" s="180"/>
    </x:row>
    <x:row r="66">
      <x:c r="A66" s="186"/>
      <x:c r="B66" s="180"/>
      <x:c r="C66" s="180"/>
      <x:c r="D66" s="180"/>
      <x:c r="E66" s="190"/>
      <x:c r="F66" s="186"/>
      <x:c r="G66" s="190"/>
      <x:c r="H66" s="191" t="str">
        <x:f>IF(E66="","",MAX(0,E66-G66))</x:f>
      </x:c>
      <x:c r="I66" s="234" t="str">
        <x:f>IF(OR(F66="",H66&lt;=0),"",MAX(0,TODAY()-F66))</x:f>
      </x:c>
      <x:c r="J66" s="183" t="str">
        <x:f>IF(H66="","",IF(H66&lt;=0,"완료",IF(I66&gt;=60,"60일+ 지연",IF(I66&gt;=30,"30일+ 지연","진행중"))))</x:f>
      </x:c>
      <x:c r="K66" s="180"/>
      <x:c r="L66" s="180"/>
    </x:row>
    <x:row r="67">
      <x:c r="A67" s="186"/>
      <x:c r="B67" s="180"/>
      <x:c r="C67" s="180"/>
      <x:c r="D67" s="180"/>
      <x:c r="E67" s="190"/>
      <x:c r="F67" s="186"/>
      <x:c r="G67" s="190"/>
      <x:c r="H67" s="191" t="str">
        <x:f>IF(E67="","",MAX(0,E67-G67))</x:f>
      </x:c>
      <x:c r="I67" s="234" t="str">
        <x:f>IF(OR(F67="",H67&lt;=0),"",MAX(0,TODAY()-F67))</x:f>
      </x:c>
      <x:c r="J67" s="183" t="str">
        <x:f>IF(H67="","",IF(H67&lt;=0,"완료",IF(I67&gt;=60,"60일+ 지연",IF(I67&gt;=30,"30일+ 지연","진행중"))))</x:f>
      </x:c>
      <x:c r="K67" s="180"/>
      <x:c r="L67" s="180"/>
    </x:row>
    <x:row r="68">
      <x:c r="A68" s="186"/>
      <x:c r="B68" s="180"/>
      <x:c r="C68" s="180"/>
      <x:c r="D68" s="180"/>
      <x:c r="E68" s="190"/>
      <x:c r="F68" s="186"/>
      <x:c r="G68" s="190"/>
      <x:c r="H68" s="191" t="str">
        <x:f>IF(E68="","",MAX(0,E68-G68))</x:f>
      </x:c>
      <x:c r="I68" s="234" t="str">
        <x:f>IF(OR(F68="",H68&lt;=0),"",MAX(0,TODAY()-F68))</x:f>
      </x:c>
      <x:c r="J68" s="183" t="str">
        <x:f>IF(H68="","",IF(H68&lt;=0,"완료",IF(I68&gt;=60,"60일+ 지연",IF(I68&gt;=30,"30일+ 지연","진행중"))))</x:f>
      </x:c>
      <x:c r="K68" s="180"/>
      <x:c r="L68" s="180"/>
    </x:row>
    <x:row r="69">
      <x:c r="A69" s="186"/>
      <x:c r="B69" s="180"/>
      <x:c r="C69" s="180"/>
      <x:c r="D69" s="180"/>
      <x:c r="E69" s="190"/>
      <x:c r="F69" s="186"/>
      <x:c r="G69" s="190"/>
      <x:c r="H69" s="191" t="str">
        <x:f>IF(E69="","",MAX(0,E69-G69))</x:f>
      </x:c>
      <x:c r="I69" s="234" t="str">
        <x:f>IF(OR(F69="",H69&lt;=0),"",MAX(0,TODAY()-F69))</x:f>
      </x:c>
      <x:c r="J69" s="183" t="str">
        <x:f>IF(H69="","",IF(H69&lt;=0,"완료",IF(I69&gt;=60,"60일+ 지연",IF(I69&gt;=30,"30일+ 지연","진행중"))))</x:f>
      </x:c>
      <x:c r="K69" s="180"/>
      <x:c r="L69" s="180"/>
    </x:row>
    <x:row r="70">
      <x:c r="A70" s="186"/>
      <x:c r="B70" s="180"/>
      <x:c r="C70" s="180"/>
      <x:c r="D70" s="180"/>
      <x:c r="E70" s="190"/>
      <x:c r="F70" s="186"/>
      <x:c r="G70" s="190"/>
      <x:c r="H70" s="191" t="str">
        <x:f>IF(E70="","",MAX(0,E70-G70))</x:f>
      </x:c>
      <x:c r="I70" s="234" t="str">
        <x:f>IF(OR(F70="",H70&lt;=0),"",MAX(0,TODAY()-F70))</x:f>
      </x:c>
      <x:c r="J70" s="183" t="str">
        <x:f>IF(H70="","",IF(H70&lt;=0,"완료",IF(I70&gt;=60,"60일+ 지연",IF(I70&gt;=30,"30일+ 지연","진행중"))))</x:f>
      </x:c>
      <x:c r="K70" s="180"/>
      <x:c r="L70" s="180"/>
    </x:row>
    <x:row r="71">
      <x:c r="A71" s="186"/>
      <x:c r="B71" s="180"/>
      <x:c r="C71" s="180"/>
      <x:c r="D71" s="180"/>
      <x:c r="E71" s="190"/>
      <x:c r="F71" s="186"/>
      <x:c r="G71" s="190"/>
      <x:c r="H71" s="191" t="str">
        <x:f>IF(E71="","",MAX(0,E71-G71))</x:f>
      </x:c>
      <x:c r="I71" s="234" t="str">
        <x:f>IF(OR(F71="",H71&lt;=0),"",MAX(0,TODAY()-F71))</x:f>
      </x:c>
      <x:c r="J71" s="183" t="str">
        <x:f>IF(H71="","",IF(H71&lt;=0,"완료",IF(I71&gt;=60,"60일+ 지연",IF(I71&gt;=30,"30일+ 지연","진행중"))))</x:f>
      </x:c>
      <x:c r="K71" s="180"/>
      <x:c r="L71" s="180"/>
    </x:row>
    <x:row r="72">
      <x:c r="A72" s="186"/>
      <x:c r="B72" s="180"/>
      <x:c r="C72" s="180"/>
      <x:c r="D72" s="180"/>
      <x:c r="E72" s="190"/>
      <x:c r="F72" s="186"/>
      <x:c r="G72" s="190"/>
      <x:c r="H72" s="191" t="str">
        <x:f>IF(E72="","",MAX(0,E72-G72))</x:f>
      </x:c>
      <x:c r="I72" s="234" t="str">
        <x:f>IF(OR(F72="",H72&lt;=0),"",MAX(0,TODAY()-F72))</x:f>
      </x:c>
      <x:c r="J72" s="183" t="str">
        <x:f>IF(H72="","",IF(H72&lt;=0,"완료",IF(I72&gt;=60,"60일+ 지연",IF(I72&gt;=30,"30일+ 지연","진행중"))))</x:f>
      </x:c>
      <x:c r="K72" s="180"/>
      <x:c r="L72" s="180"/>
    </x:row>
    <x:row r="73">
      <x:c r="A73" s="186"/>
      <x:c r="B73" s="180"/>
      <x:c r="C73" s="180"/>
      <x:c r="D73" s="180"/>
      <x:c r="E73" s="190"/>
      <x:c r="F73" s="186"/>
      <x:c r="G73" s="190"/>
      <x:c r="H73" s="191" t="str">
        <x:f>IF(E73="","",MAX(0,E73-G73))</x:f>
      </x:c>
      <x:c r="I73" s="234" t="str">
        <x:f>IF(OR(F73="",H73&lt;=0),"",MAX(0,TODAY()-F73))</x:f>
      </x:c>
      <x:c r="J73" s="183" t="str">
        <x:f>IF(H73="","",IF(H73&lt;=0,"완료",IF(I73&gt;=60,"60일+ 지연",IF(I73&gt;=30,"30일+ 지연","진행중"))))</x:f>
      </x:c>
      <x:c r="K73" s="180"/>
      <x:c r="L73" s="180"/>
    </x:row>
    <x:row r="74">
      <x:c r="A74" s="186"/>
      <x:c r="B74" s="180"/>
      <x:c r="C74" s="180"/>
      <x:c r="D74" s="180"/>
      <x:c r="E74" s="190"/>
      <x:c r="F74" s="186"/>
      <x:c r="G74" s="190"/>
      <x:c r="H74" s="191" t="str">
        <x:f>IF(E74="","",MAX(0,E74-G74))</x:f>
      </x:c>
      <x:c r="I74" s="234" t="str">
        <x:f>IF(OR(F74="",H74&lt;=0),"",MAX(0,TODAY()-F74))</x:f>
      </x:c>
      <x:c r="J74" s="183" t="str">
        <x:f>IF(H74="","",IF(H74&lt;=0,"완료",IF(I74&gt;=60,"60일+ 지연",IF(I74&gt;=30,"30일+ 지연","진행중"))))</x:f>
      </x:c>
      <x:c r="K74" s="180"/>
      <x:c r="L74" s="180"/>
    </x:row>
    <x:row r="75">
      <x:c r="A75" s="186"/>
      <x:c r="B75" s="180"/>
      <x:c r="C75" s="180"/>
      <x:c r="D75" s="180"/>
      <x:c r="E75" s="190"/>
      <x:c r="F75" s="186"/>
      <x:c r="G75" s="190"/>
      <x:c r="H75" s="191" t="str">
        <x:f>IF(E75="","",MAX(0,E75-G75))</x:f>
      </x:c>
      <x:c r="I75" s="234" t="str">
        <x:f>IF(OR(F75="",H75&lt;=0),"",MAX(0,TODAY()-F75))</x:f>
      </x:c>
      <x:c r="J75" s="183" t="str">
        <x:f>IF(H75="","",IF(H75&lt;=0,"완료",IF(I75&gt;=60,"60일+ 지연",IF(I75&gt;=30,"30일+ 지연","진행중"))))</x:f>
      </x:c>
      <x:c r="K75" s="180"/>
      <x:c r="L75" s="180"/>
    </x:row>
    <x:row r="76">
      <x:c r="A76" s="186"/>
      <x:c r="B76" s="180"/>
      <x:c r="C76" s="180"/>
      <x:c r="D76" s="180"/>
      <x:c r="E76" s="190"/>
      <x:c r="F76" s="186"/>
      <x:c r="G76" s="190"/>
      <x:c r="H76" s="191" t="str">
        <x:f>IF(E76="","",MAX(0,E76-G76))</x:f>
      </x:c>
      <x:c r="I76" s="234" t="str">
        <x:f>IF(OR(F76="",H76&lt;=0),"",MAX(0,TODAY()-F76))</x:f>
      </x:c>
      <x:c r="J76" s="183" t="str">
        <x:f>IF(H76="","",IF(H76&lt;=0,"완료",IF(I76&gt;=60,"60일+ 지연",IF(I76&gt;=30,"30일+ 지연","진행중"))))</x:f>
      </x:c>
      <x:c r="K76" s="180"/>
      <x:c r="L76" s="180"/>
    </x:row>
    <x:row r="77">
      <x:c r="A77" s="186"/>
      <x:c r="B77" s="180"/>
      <x:c r="C77" s="180"/>
      <x:c r="D77" s="180"/>
      <x:c r="E77" s="190"/>
      <x:c r="F77" s="186"/>
      <x:c r="G77" s="190"/>
      <x:c r="H77" s="191" t="str">
        <x:f>IF(E77="","",MAX(0,E77-G77))</x:f>
      </x:c>
      <x:c r="I77" s="234" t="str">
        <x:f>IF(OR(F77="",H77&lt;=0),"",MAX(0,TODAY()-F77))</x:f>
      </x:c>
      <x:c r="J77" s="183" t="str">
        <x:f>IF(H77="","",IF(H77&lt;=0,"완료",IF(I77&gt;=60,"60일+ 지연",IF(I77&gt;=30,"30일+ 지연","진행중"))))</x:f>
      </x:c>
      <x:c r="K77" s="180"/>
      <x:c r="L77" s="180"/>
    </x:row>
    <x:row r="78">
      <x:c r="A78" s="186"/>
      <x:c r="B78" s="180"/>
      <x:c r="C78" s="180"/>
      <x:c r="D78" s="180"/>
      <x:c r="E78" s="190"/>
      <x:c r="F78" s="186"/>
      <x:c r="G78" s="190"/>
      <x:c r="H78" s="191" t="str">
        <x:f>IF(E78="","",MAX(0,E78-G78))</x:f>
      </x:c>
      <x:c r="I78" s="234" t="str">
        <x:f>IF(OR(F78="",H78&lt;=0),"",MAX(0,TODAY()-F78))</x:f>
      </x:c>
      <x:c r="J78" s="183" t="str">
        <x:f>IF(H78="","",IF(H78&lt;=0,"완료",IF(I78&gt;=60,"60일+ 지연",IF(I78&gt;=30,"30일+ 지연","진행중"))))</x:f>
      </x:c>
      <x:c r="K78" s="180"/>
      <x:c r="L78" s="180"/>
    </x:row>
    <x:row r="79">
      <x:c r="A79" s="186"/>
      <x:c r="B79" s="180"/>
      <x:c r="C79" s="180"/>
      <x:c r="D79" s="180"/>
      <x:c r="E79" s="190"/>
      <x:c r="F79" s="186"/>
      <x:c r="G79" s="190"/>
      <x:c r="H79" s="191" t="str">
        <x:f>IF(E79="","",MAX(0,E79-G79))</x:f>
      </x:c>
      <x:c r="I79" s="234" t="str">
        <x:f>IF(OR(F79="",H79&lt;=0),"",MAX(0,TODAY()-F79))</x:f>
      </x:c>
      <x:c r="J79" s="183" t="str">
        <x:f>IF(H79="","",IF(H79&lt;=0,"완료",IF(I79&gt;=60,"60일+ 지연",IF(I79&gt;=30,"30일+ 지연","진행중"))))</x:f>
      </x:c>
      <x:c r="K79" s="180"/>
      <x:c r="L79" s="180"/>
    </x:row>
    <x:row r="80">
      <x:c r="A80" s="186"/>
      <x:c r="B80" s="180"/>
      <x:c r="C80" s="180"/>
      <x:c r="D80" s="180"/>
      <x:c r="E80" s="190"/>
      <x:c r="F80" s="186"/>
      <x:c r="G80" s="190"/>
      <x:c r="H80" s="191" t="str">
        <x:f>IF(E80="","",MAX(0,E80-G80))</x:f>
      </x:c>
      <x:c r="I80" s="234" t="str">
        <x:f>IF(OR(F80="",H80&lt;=0),"",MAX(0,TODAY()-F80))</x:f>
      </x:c>
      <x:c r="J80" s="183" t="str">
        <x:f>IF(H80="","",IF(H80&lt;=0,"완료",IF(I80&gt;=60,"60일+ 지연",IF(I80&gt;=30,"30일+ 지연","진행중"))))</x:f>
      </x:c>
      <x:c r="K80" s="180"/>
      <x:c r="L80" s="180"/>
    </x:row>
    <x:row r="81">
      <x:c r="A81" s="186"/>
      <x:c r="B81" s="180"/>
      <x:c r="C81" s="180"/>
      <x:c r="D81" s="180"/>
      <x:c r="E81" s="190"/>
      <x:c r="F81" s="186"/>
      <x:c r="G81" s="190"/>
      <x:c r="H81" s="191" t="str">
        <x:f>IF(E81="","",MAX(0,E81-G81))</x:f>
      </x:c>
      <x:c r="I81" s="234" t="str">
        <x:f>IF(OR(F81="",H81&lt;=0),"",MAX(0,TODAY()-F81))</x:f>
      </x:c>
      <x:c r="J81" s="183" t="str">
        <x:f>IF(H81="","",IF(H81&lt;=0,"완료",IF(I81&gt;=60,"60일+ 지연",IF(I81&gt;=30,"30일+ 지연","진행중"))))</x:f>
      </x:c>
      <x:c r="K81" s="180"/>
      <x:c r="L81" s="180"/>
    </x:row>
    <x:row r="82">
      <x:c r="A82" s="186"/>
      <x:c r="B82" s="180"/>
      <x:c r="C82" s="180"/>
      <x:c r="D82" s="180"/>
      <x:c r="E82" s="190"/>
      <x:c r="F82" s="186"/>
      <x:c r="G82" s="190"/>
      <x:c r="H82" s="191" t="str">
        <x:f>IF(E82="","",MAX(0,E82-G82))</x:f>
      </x:c>
      <x:c r="I82" s="234" t="str">
        <x:f>IF(OR(F82="",H82&lt;=0),"",MAX(0,TODAY()-F82))</x:f>
      </x:c>
      <x:c r="J82" s="183" t="str">
        <x:f>IF(H82="","",IF(H82&lt;=0,"완료",IF(I82&gt;=60,"60일+ 지연",IF(I82&gt;=30,"30일+ 지연","진행중"))))</x:f>
      </x:c>
      <x:c r="K82" s="180"/>
      <x:c r="L82" s="180"/>
    </x:row>
    <x:row r="83">
      <x:c r="A83" s="186"/>
      <x:c r="B83" s="180"/>
      <x:c r="C83" s="180"/>
      <x:c r="D83" s="180"/>
      <x:c r="E83" s="190"/>
      <x:c r="F83" s="186"/>
      <x:c r="G83" s="190"/>
      <x:c r="H83" s="191" t="str">
        <x:f>IF(E83="","",MAX(0,E83-G83))</x:f>
      </x:c>
      <x:c r="I83" s="234" t="str">
        <x:f>IF(OR(F83="",H83&lt;=0),"",MAX(0,TODAY()-F83))</x:f>
      </x:c>
      <x:c r="J83" s="183" t="str">
        <x:f>IF(H83="","",IF(H83&lt;=0,"완료",IF(I83&gt;=60,"60일+ 지연",IF(I83&gt;=30,"30일+ 지연","진행중"))))</x:f>
      </x:c>
      <x:c r="K83" s="180"/>
      <x:c r="L83" s="180"/>
    </x:row>
    <x:row r="84">
      <x:c r="A84" s="186"/>
      <x:c r="B84" s="180"/>
      <x:c r="C84" s="180"/>
      <x:c r="D84" s="180"/>
      <x:c r="E84" s="190"/>
      <x:c r="F84" s="186"/>
      <x:c r="G84" s="190"/>
      <x:c r="H84" s="191" t="str">
        <x:f>IF(E84="","",MAX(0,E84-G84))</x:f>
      </x:c>
      <x:c r="I84" s="234" t="str">
        <x:f>IF(OR(F84="",H84&lt;=0),"",MAX(0,TODAY()-F84))</x:f>
      </x:c>
      <x:c r="J84" s="183" t="str">
        <x:f>IF(H84="","",IF(H84&lt;=0,"완료",IF(I84&gt;=60,"60일+ 지연",IF(I84&gt;=30,"30일+ 지연","진행중"))))</x:f>
      </x:c>
      <x:c r="K84" s="180"/>
      <x:c r="L84" s="180"/>
    </x:row>
    <x:row r="85">
      <x:c r="A85" s="186"/>
      <x:c r="B85" s="180"/>
      <x:c r="C85" s="180"/>
      <x:c r="D85" s="180"/>
      <x:c r="E85" s="190"/>
      <x:c r="F85" s="186"/>
      <x:c r="G85" s="190"/>
      <x:c r="H85" s="191" t="str">
        <x:f>IF(E85="","",MAX(0,E85-G85))</x:f>
      </x:c>
      <x:c r="I85" s="234" t="str">
        <x:f>IF(OR(F85="",H85&lt;=0),"",MAX(0,TODAY()-F85))</x:f>
      </x:c>
      <x:c r="J85" s="183" t="str">
        <x:f>IF(H85="","",IF(H85&lt;=0,"완료",IF(I85&gt;=60,"60일+ 지연",IF(I85&gt;=30,"30일+ 지연","진행중"))))</x:f>
      </x:c>
      <x:c r="K85" s="180"/>
      <x:c r="L85" s="180"/>
    </x:row>
    <x:row r="86">
      <x:c r="A86" s="186"/>
      <x:c r="B86" s="180"/>
      <x:c r="C86" s="180"/>
      <x:c r="D86" s="180"/>
      <x:c r="E86" s="190"/>
      <x:c r="F86" s="186"/>
      <x:c r="G86" s="190"/>
      <x:c r="H86" s="191" t="str">
        <x:f>IF(E86="","",MAX(0,E86-G86))</x:f>
      </x:c>
      <x:c r="I86" s="234" t="str">
        <x:f>IF(OR(F86="",H86&lt;=0),"",MAX(0,TODAY()-F86))</x:f>
      </x:c>
      <x:c r="J86" s="183" t="str">
        <x:f>IF(H86="","",IF(H86&lt;=0,"완료",IF(I86&gt;=60,"60일+ 지연",IF(I86&gt;=30,"30일+ 지연","진행중"))))</x:f>
      </x:c>
      <x:c r="K86" s="180"/>
      <x:c r="L86" s="180"/>
    </x:row>
    <x:row r="87">
      <x:c r="A87" s="186"/>
      <x:c r="B87" s="180"/>
      <x:c r="C87" s="180"/>
      <x:c r="D87" s="180"/>
      <x:c r="E87" s="190"/>
      <x:c r="F87" s="186"/>
      <x:c r="G87" s="190"/>
      <x:c r="H87" s="191" t="str">
        <x:f>IF(E87="","",MAX(0,E87-G87))</x:f>
      </x:c>
      <x:c r="I87" s="234" t="str">
        <x:f>IF(OR(F87="",H87&lt;=0),"",MAX(0,TODAY()-F87))</x:f>
      </x:c>
      <x:c r="J87" s="183" t="str">
        <x:f>IF(H87="","",IF(H87&lt;=0,"완료",IF(I87&gt;=60,"60일+ 지연",IF(I87&gt;=30,"30일+ 지연","진행중"))))</x:f>
      </x:c>
      <x:c r="K87" s="180"/>
      <x:c r="L87" s="180"/>
    </x:row>
    <x:row r="88">
      <x:c r="A88" s="186"/>
      <x:c r="B88" s="180"/>
      <x:c r="C88" s="180"/>
      <x:c r="D88" s="180"/>
      <x:c r="E88" s="190"/>
      <x:c r="F88" s="186"/>
      <x:c r="G88" s="190"/>
      <x:c r="H88" s="191" t="str">
        <x:f>IF(E88="","",MAX(0,E88-G88))</x:f>
      </x:c>
      <x:c r="I88" s="234" t="str">
        <x:f>IF(OR(F88="",H88&lt;=0),"",MAX(0,TODAY()-F88))</x:f>
      </x:c>
      <x:c r="J88" s="183" t="str">
        <x:f>IF(H88="","",IF(H88&lt;=0,"완료",IF(I88&gt;=60,"60일+ 지연",IF(I88&gt;=30,"30일+ 지연","진행중"))))</x:f>
      </x:c>
      <x:c r="K88" s="180"/>
      <x:c r="L88" s="180"/>
    </x:row>
    <x:row r="89">
      <x:c r="A89" s="186"/>
      <x:c r="B89" s="180"/>
      <x:c r="C89" s="180"/>
      <x:c r="D89" s="180"/>
      <x:c r="E89" s="190"/>
      <x:c r="F89" s="186"/>
      <x:c r="G89" s="190"/>
      <x:c r="H89" s="191" t="str">
        <x:f>IF(E89="","",MAX(0,E89-G89))</x:f>
      </x:c>
      <x:c r="I89" s="234" t="str">
        <x:f>IF(OR(F89="",H89&lt;=0),"",MAX(0,TODAY()-F89))</x:f>
      </x:c>
      <x:c r="J89" s="183" t="str">
        <x:f>IF(H89="","",IF(H89&lt;=0,"완료",IF(I89&gt;=60,"60일+ 지연",IF(I89&gt;=30,"30일+ 지연","진행중"))))</x:f>
      </x:c>
      <x:c r="K89" s="180"/>
      <x:c r="L89" s="180"/>
    </x:row>
    <x:row r="90">
      <x:c r="A90" s="186"/>
      <x:c r="B90" s="180"/>
      <x:c r="C90" s="180"/>
      <x:c r="D90" s="180"/>
      <x:c r="E90" s="190"/>
      <x:c r="F90" s="186"/>
      <x:c r="G90" s="190"/>
      <x:c r="H90" s="191" t="str">
        <x:f>IF(E90="","",MAX(0,E90-G90))</x:f>
      </x:c>
      <x:c r="I90" s="234" t="str">
        <x:f>IF(OR(F90="",H90&lt;=0),"",MAX(0,TODAY()-F90))</x:f>
      </x:c>
      <x:c r="J90" s="183" t="str">
        <x:f>IF(H90="","",IF(H90&lt;=0,"완료",IF(I90&gt;=60,"60일+ 지연",IF(I90&gt;=30,"30일+ 지연","진행중"))))</x:f>
      </x:c>
      <x:c r="K90" s="180"/>
      <x:c r="L90" s="180"/>
    </x:row>
    <x:row r="91">
      <x:c r="A91" s="186"/>
      <x:c r="B91" s="180"/>
      <x:c r="C91" s="180"/>
      <x:c r="D91" s="180"/>
      <x:c r="E91" s="190"/>
      <x:c r="F91" s="186"/>
      <x:c r="G91" s="190"/>
      <x:c r="H91" s="191" t="str">
        <x:f>IF(E91="","",MAX(0,E91-G91))</x:f>
      </x:c>
      <x:c r="I91" s="234" t="str">
        <x:f>IF(OR(F91="",H91&lt;=0),"",MAX(0,TODAY()-F91))</x:f>
      </x:c>
      <x:c r="J91" s="183" t="str">
        <x:f>IF(H91="","",IF(H91&lt;=0,"완료",IF(I91&gt;=60,"60일+ 지연",IF(I91&gt;=30,"30일+ 지연","진행중"))))</x:f>
      </x:c>
      <x:c r="K91" s="180"/>
      <x:c r="L91" s="180"/>
    </x:row>
    <x:row r="92">
      <x:c r="A92" s="186"/>
      <x:c r="B92" s="180"/>
      <x:c r="C92" s="180"/>
      <x:c r="D92" s="180"/>
      <x:c r="E92" s="190"/>
      <x:c r="F92" s="186"/>
      <x:c r="G92" s="190"/>
      <x:c r="H92" s="191" t="str">
        <x:f>IF(E92="","",MAX(0,E92-G92))</x:f>
      </x:c>
      <x:c r="I92" s="234" t="str">
        <x:f>IF(OR(F92="",H92&lt;=0),"",MAX(0,TODAY()-F92))</x:f>
      </x:c>
      <x:c r="J92" s="183" t="str">
        <x:f>IF(H92="","",IF(H92&lt;=0,"완료",IF(I92&gt;=60,"60일+ 지연",IF(I92&gt;=30,"30일+ 지연","진행중"))))</x:f>
      </x:c>
      <x:c r="K92" s="180"/>
      <x:c r="L92" s="180"/>
    </x:row>
    <x:row r="93">
      <x:c r="A93" s="186"/>
      <x:c r="B93" s="180"/>
      <x:c r="C93" s="180"/>
      <x:c r="D93" s="180"/>
      <x:c r="E93" s="190"/>
      <x:c r="F93" s="186"/>
      <x:c r="G93" s="190"/>
      <x:c r="H93" s="191" t="str">
        <x:f>IF(E93="","",MAX(0,E93-G93))</x:f>
      </x:c>
      <x:c r="I93" s="234" t="str">
        <x:f>IF(OR(F93="",H93&lt;=0),"",MAX(0,TODAY()-F93))</x:f>
      </x:c>
      <x:c r="J93" s="183" t="str">
        <x:f>IF(H93="","",IF(H93&lt;=0,"완료",IF(I93&gt;=60,"60일+ 지연",IF(I93&gt;=30,"30일+ 지연","진행중"))))</x:f>
      </x:c>
      <x:c r="K93" s="180"/>
      <x:c r="L93" s="180"/>
    </x:row>
    <x:row r="94">
      <x:c r="A94" s="186"/>
      <x:c r="B94" s="180"/>
      <x:c r="C94" s="180"/>
      <x:c r="D94" s="180"/>
      <x:c r="E94" s="190"/>
      <x:c r="F94" s="186"/>
      <x:c r="G94" s="190"/>
      <x:c r="H94" s="191" t="str">
        <x:f>IF(E94="","",MAX(0,E94-G94))</x:f>
      </x:c>
      <x:c r="I94" s="234" t="str">
        <x:f>IF(OR(F94="",H94&lt;=0),"",MAX(0,TODAY()-F94))</x:f>
      </x:c>
      <x:c r="J94" s="183" t="str">
        <x:f>IF(H94="","",IF(H94&lt;=0,"완료",IF(I94&gt;=60,"60일+ 지연",IF(I94&gt;=30,"30일+ 지연","진행중"))))</x:f>
      </x:c>
      <x:c r="K94" s="180"/>
      <x:c r="L94" s="180"/>
    </x:row>
    <x:row r="95">
      <x:c r="A95" s="186"/>
      <x:c r="B95" s="180"/>
      <x:c r="C95" s="180"/>
      <x:c r="D95" s="180"/>
      <x:c r="E95" s="190"/>
      <x:c r="F95" s="186"/>
      <x:c r="G95" s="190"/>
      <x:c r="H95" s="191" t="str">
        <x:f>IF(E95="","",MAX(0,E95-G95))</x:f>
      </x:c>
      <x:c r="I95" s="234" t="str">
        <x:f>IF(OR(F95="",H95&lt;=0),"",MAX(0,TODAY()-F95))</x:f>
      </x:c>
      <x:c r="J95" s="183" t="str">
        <x:f>IF(H95="","",IF(H95&lt;=0,"완료",IF(I95&gt;=60,"60일+ 지연",IF(I95&gt;=30,"30일+ 지연","진행중"))))</x:f>
      </x:c>
      <x:c r="K95" s="180"/>
      <x:c r="L95" s="180"/>
    </x:row>
    <x:row r="96">
      <x:c r="A96" s="186"/>
      <x:c r="B96" s="180"/>
      <x:c r="C96" s="180"/>
      <x:c r="D96" s="180"/>
      <x:c r="E96" s="190"/>
      <x:c r="F96" s="186"/>
      <x:c r="G96" s="190"/>
      <x:c r="H96" s="191" t="str">
        <x:f>IF(E96="","",MAX(0,E96-G96))</x:f>
      </x:c>
      <x:c r="I96" s="234" t="str">
        <x:f>IF(OR(F96="",H96&lt;=0),"",MAX(0,TODAY()-F96))</x:f>
      </x:c>
      <x:c r="J96" s="183" t="str">
        <x:f>IF(H96="","",IF(H96&lt;=0,"완료",IF(I96&gt;=60,"60일+ 지연",IF(I96&gt;=30,"30일+ 지연","진행중"))))</x:f>
      </x:c>
      <x:c r="K96" s="180"/>
      <x:c r="L96" s="180"/>
    </x:row>
    <x:row r="97">
      <x:c r="A97" s="186"/>
      <x:c r="B97" s="180"/>
      <x:c r="C97" s="180"/>
      <x:c r="D97" s="180"/>
      <x:c r="E97" s="190"/>
      <x:c r="F97" s="186"/>
      <x:c r="G97" s="190"/>
      <x:c r="H97" s="191" t="str">
        <x:f>IF(E97="","",MAX(0,E97-G97))</x:f>
      </x:c>
      <x:c r="I97" s="234" t="str">
        <x:f>IF(OR(F97="",H97&lt;=0),"",MAX(0,TODAY()-F97))</x:f>
      </x:c>
      <x:c r="J97" s="183" t="str">
        <x:f>IF(H97="","",IF(H97&lt;=0,"완료",IF(I97&gt;=60,"60일+ 지연",IF(I97&gt;=30,"30일+ 지연","진행중"))))</x:f>
      </x:c>
      <x:c r="K97" s="180"/>
      <x:c r="L97" s="180"/>
    </x:row>
    <x:row r="98">
      <x:c r="A98" s="186"/>
      <x:c r="B98" s="180"/>
      <x:c r="C98" s="180"/>
      <x:c r="D98" s="180"/>
      <x:c r="E98" s="190"/>
      <x:c r="F98" s="186"/>
      <x:c r="G98" s="190"/>
      <x:c r="H98" s="191" t="str">
        <x:f>IF(E98="","",MAX(0,E98-G98))</x:f>
      </x:c>
      <x:c r="I98" s="234" t="str">
        <x:f>IF(OR(F98="",H98&lt;=0),"",MAX(0,TODAY()-F98))</x:f>
      </x:c>
      <x:c r="J98" s="183" t="str">
        <x:f>IF(H98="","",IF(H98&lt;=0,"완료",IF(I98&gt;=60,"60일+ 지연",IF(I98&gt;=30,"30일+ 지연","진행중"))))</x:f>
      </x:c>
      <x:c r="K98" s="180"/>
      <x:c r="L98" s="180"/>
    </x:row>
    <x:row r="99">
      <x:c r="A99" s="186"/>
      <x:c r="B99" s="180"/>
      <x:c r="C99" s="180"/>
      <x:c r="D99" s="180"/>
      <x:c r="E99" s="190"/>
      <x:c r="F99" s="186"/>
      <x:c r="G99" s="190"/>
      <x:c r="H99" s="191" t="str">
        <x:f>IF(E99="","",MAX(0,E99-G99))</x:f>
      </x:c>
      <x:c r="I99" s="234" t="str">
        <x:f>IF(OR(F99="",H99&lt;=0),"",MAX(0,TODAY()-F99))</x:f>
      </x:c>
      <x:c r="J99" s="183" t="str">
        <x:f>IF(H99="","",IF(H99&lt;=0,"완료",IF(I99&gt;=60,"60일+ 지연",IF(I99&gt;=30,"30일+ 지연","진행중"))))</x:f>
      </x:c>
      <x:c r="K99" s="180"/>
      <x:c r="L99" s="180"/>
    </x:row>
    <x:row r="100">
      <x:c r="A100" s="186"/>
      <x:c r="B100" s="180"/>
      <x:c r="C100" s="180"/>
      <x:c r="D100" s="180"/>
      <x:c r="E100" s="190"/>
      <x:c r="F100" s="186"/>
      <x:c r="G100" s="190"/>
      <x:c r="H100" s="191" t="str">
        <x:f>IF(E100="","",MAX(0,E100-G100))</x:f>
      </x:c>
      <x:c r="I100" s="234" t="str">
        <x:f>IF(OR(F100="",H100&lt;=0),"",MAX(0,TODAY()-F100))</x:f>
      </x:c>
      <x:c r="J100" s="183" t="str">
        <x:f>IF(H100="","",IF(H100&lt;=0,"완료",IF(I100&gt;=60,"60일+ 지연",IF(I100&gt;=30,"30일+ 지연","진행중"))))</x:f>
      </x:c>
      <x:c r="K100" s="180"/>
      <x:c r="L100" s="180"/>
    </x:row>
    <x:row r="101">
      <x:c r="A101" s="186"/>
      <x:c r="B101" s="180"/>
      <x:c r="C101" s="180"/>
      <x:c r="D101" s="180"/>
      <x:c r="E101" s="190"/>
      <x:c r="F101" s="186"/>
      <x:c r="G101" s="190"/>
      <x:c r="H101" s="191" t="str">
        <x:f>IF(E101="","",MAX(0,E101-G101))</x:f>
      </x:c>
      <x:c r="I101" s="234" t="str">
        <x:f>IF(OR(F101="",H101&lt;=0),"",MAX(0,TODAY()-F101))</x:f>
      </x:c>
      <x:c r="J101" s="183" t="str">
        <x:f>IF(H101="","",IF(H101&lt;=0,"완료",IF(I101&gt;=60,"60일+ 지연",IF(I101&gt;=30,"30일+ 지연","진행중"))))</x:f>
      </x:c>
      <x:c r="K101" s="180"/>
      <x:c r="L101" s="180"/>
    </x:row>
    <x:row r="102">
      <x:c r="A102" s="186"/>
      <x:c r="B102" s="180"/>
      <x:c r="C102" s="180"/>
      <x:c r="D102" s="180"/>
      <x:c r="E102" s="190"/>
      <x:c r="F102" s="186"/>
      <x:c r="G102" s="190"/>
      <x:c r="H102" s="191" t="str">
        <x:f>IF(E102="","",MAX(0,E102-G102))</x:f>
      </x:c>
      <x:c r="I102" s="234" t="str">
        <x:f>IF(OR(F102="",H102&lt;=0),"",MAX(0,TODAY()-F102))</x:f>
      </x:c>
      <x:c r="J102" s="183" t="str">
        <x:f>IF(H102="","",IF(H102&lt;=0,"완료",IF(I102&gt;=60,"60일+ 지연",IF(I102&gt;=30,"30일+ 지연","진행중"))))</x:f>
      </x:c>
      <x:c r="K102" s="180"/>
      <x:c r="L102" s="180"/>
    </x:row>
    <x:row r="103">
      <x:c r="A103" s="186"/>
      <x:c r="B103" s="180"/>
      <x:c r="C103" s="180"/>
      <x:c r="D103" s="180"/>
      <x:c r="E103" s="190"/>
      <x:c r="F103" s="186"/>
      <x:c r="G103" s="190"/>
      <x:c r="H103" s="191" t="str">
        <x:f>IF(E103="","",MAX(0,E103-G103))</x:f>
      </x:c>
      <x:c r="I103" s="234" t="str">
        <x:f>IF(OR(F103="",H103&lt;=0),"",MAX(0,TODAY()-F103))</x:f>
      </x:c>
      <x:c r="J103" s="183" t="str">
        <x:f>IF(H103="","",IF(H103&lt;=0,"완료",IF(I103&gt;=60,"60일+ 지연",IF(I103&gt;=30,"30일+ 지연","진행중"))))</x:f>
      </x:c>
      <x:c r="K103" s="180"/>
      <x:c r="L103" s="180"/>
    </x:row>
    <x:row r="104">
      <x:c r="A104" s="186"/>
      <x:c r="B104" s="180"/>
      <x:c r="C104" s="180"/>
      <x:c r="D104" s="180"/>
      <x:c r="E104" s="190"/>
      <x:c r="F104" s="186"/>
      <x:c r="G104" s="190"/>
      <x:c r="H104" s="191" t="str">
        <x:f>IF(E104="","",MAX(0,E104-G104))</x:f>
      </x:c>
      <x:c r="I104" s="234" t="str">
        <x:f>IF(OR(F104="",H104&lt;=0),"",MAX(0,TODAY()-F104))</x:f>
      </x:c>
      <x:c r="J104" s="183" t="str">
        <x:f>IF(H104="","",IF(H104&lt;=0,"완료",IF(I104&gt;=60,"60일+ 지연",IF(I104&gt;=30,"30일+ 지연","진행중"))))</x:f>
      </x:c>
      <x:c r="K104" s="180"/>
      <x:c r="L104" s="180"/>
    </x:row>
    <x:row r="105">
      <x:c r="A105" s="186"/>
      <x:c r="B105" s="180"/>
      <x:c r="C105" s="180"/>
      <x:c r="D105" s="180"/>
      <x:c r="E105" s="190"/>
      <x:c r="F105" s="186"/>
      <x:c r="G105" s="190"/>
      <x:c r="H105" s="191" t="str">
        <x:f>IF(E105="","",MAX(0,E105-G105))</x:f>
      </x:c>
      <x:c r="I105" s="234" t="str">
        <x:f>IF(OR(F105="",H105&lt;=0),"",MAX(0,TODAY()-F105))</x:f>
      </x:c>
      <x:c r="J105" s="183" t="str">
        <x:f>IF(H105="","",IF(H105&lt;=0,"완료",IF(I105&gt;=60,"60일+ 지연",IF(I105&gt;=30,"30일+ 지연","진행중"))))</x:f>
      </x:c>
      <x:c r="K105" s="180"/>
      <x:c r="L105" s="180"/>
    </x:row>
    <x:row r="106">
      <x:c r="A106" s="187"/>
      <x:c r="B106" s="181"/>
      <x:c r="C106" s="181"/>
      <x:c r="D106" s="181"/>
      <x:c r="E106" s="192"/>
      <x:c r="F106" s="187"/>
      <x:c r="G106" s="192"/>
      <x:c r="H106" s="193" t="str">
        <x:f>IF(E106="","",MAX(0,E106-G106))</x:f>
      </x:c>
      <x:c r="I106" s="235" t="str">
        <x:f>IF(OR(F106="",H106&lt;=0),"",MAX(0,TODAY()-F106))</x:f>
      </x:c>
      <x:c r="J106" s="184" t="str">
        <x:f>IF(H106="","",IF(H106&lt;=0,"완료",IF(I106&gt;=60,"60일+ 지연",IF(I106&gt;=30,"30일+ 지연","진행중"))))</x:f>
      </x:c>
      <x:c r="K106" s="181"/>
      <x:c r="L106" s="181"/>
    </x:row>
  </x:sheetData>
  <x:mergeCells>
    <x:mergeCell ref="A1:L1"/>
    <x:mergeCell ref="A2:L2"/>
    <x:mergeCell ref="A4:L4"/>
  </x:mergeCells>
  <x:conditionalFormatting sqref="J7:J106">
    <x:cfRule type="containsText" dxfId="7" priority="1" operator="containsText" text="완료"/>
    <x:cfRule type="containsText" dxfId="8" priority="2" operator="containsText" text="확인"/>
    <x:cfRule type="containsText" dxfId="9" priority="3" operator="containsText" text="지연"/>
  </x:conditionalFormatting>
  <x:dataValidations count="1">
    <x:dataValidation type="list" sqref="B7:B106">
      <x:formula1>"미수금,미지급금"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74a95a34bd34342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30" hidden="0" customWidth="1"/>
    <x:col min="4" max="4" width="14" hidden="0" customWidth="1"/>
    <x:col min="5" max="5" width="12" hidden="0" customWidth="1"/>
    <x:col min="6" max="6" width="12" hidden="0" customWidth="1"/>
    <x:col min="7" max="7" width="14" hidden="0" customWidth="1"/>
    <x:col min="8" max="8" width="24" hidden="0" customWidth="1"/>
    <x:col min="9" max="9" width="24" hidden="0" customWidth="1"/>
    <x:col min="10" max="10" width="11" hidden="0" customWidth="1"/>
  </x:cols>
  <x:sheetData>
    <x:row r="1" ht="34" customHeight="1">
      <x:c r="A1" s="4" t="str">
        <x:v>월마감 체크리스트</x:v>
      </x:c>
      <x:c r="B1" s="4" t="str">
        <x:v>월마감 체크리스트</x:v>
      </x:c>
      <x:c r="C1" s="4" t="str">
        <x:v>월마감 체크리스트</x:v>
      </x:c>
      <x:c r="D1" s="4" t="str">
        <x:v>월마감 체크리스트</x:v>
      </x:c>
      <x:c r="E1" s="4" t="str">
        <x:v>월마감 체크리스트</x:v>
      </x:c>
      <x:c r="F1" s="4" t="str">
        <x:v>월마감 체크리스트</x:v>
      </x:c>
      <x:c r="G1" s="4" t="str">
        <x:v>월마감 체크리스트</x:v>
      </x:c>
      <x:c r="H1" s="4" t="str">
        <x:v>월마감 체크리스트</x:v>
      </x:c>
      <x:c r="I1" s="4" t="str">
        <x:v>월마감 체크리스트</x:v>
      </x:c>
      <x:c r="J1" s="4" t="str">
        <x:v>월마감 체크리스트</x:v>
      </x:c>
    </x:row>
    <x:row r="2" ht="34" customHeight="1">
      <x:c r="A2" s="8" t="str">
        <x:v>매출·매입·카드·통장·현금·증빙·미수금·급여·세무자료를 한 달 단위로 완료 처리하세요.</x:v>
      </x:c>
      <x:c r="B2" s="8" t="str">
        <x:v>매출·매입·카드·통장·현금·증빙·미수금·급여·세무자료를 한 달 단위로 완료 처리하세요.</x:v>
      </x:c>
      <x:c r="C2" s="8" t="str">
        <x:v>매출·매입·카드·통장·현금·증빙·미수금·급여·세무자료를 한 달 단위로 완료 처리하세요.</x:v>
      </x:c>
      <x:c r="D2" s="8" t="str">
        <x:v>매출·매입·카드·통장·현금·증빙·미수금·급여·세무자료를 한 달 단위로 완료 처리하세요.</x:v>
      </x:c>
      <x:c r="E2" s="8" t="str">
        <x:v>매출·매입·카드·통장·현금·증빙·미수금·급여·세무자료를 한 달 단위로 완료 처리하세요.</x:v>
      </x:c>
      <x:c r="F2" s="8" t="str">
        <x:v>매출·매입·카드·통장·현금·증빙·미수금·급여·세무자료를 한 달 단위로 완료 처리하세요.</x:v>
      </x:c>
      <x:c r="G2" s="8" t="str">
        <x:v>매출·매입·카드·통장·현금·증빙·미수금·급여·세무자료를 한 달 단위로 완료 처리하세요.</x:v>
      </x:c>
      <x:c r="H2" s="8" t="str">
        <x:v>매출·매입·카드·통장·현금·증빙·미수금·급여·세무자료를 한 달 단위로 완료 처리하세요.</x:v>
      </x:c>
      <x:c r="I2" s="8" t="str">
        <x:v>매출·매입·카드·통장·현금·증빙·미수금·급여·세무자료를 한 달 단위로 완료 처리하세요.</x:v>
      </x:c>
      <x:c r="J2" s="8" t="str">
        <x:v>매출·매입·카드·통장·현금·증빙·미수금·급여·세무자료를 한 달 단위로 완료 처리하세요.</x:v>
      </x:c>
    </x:row>
    <x:row r="4">
      <x:c r="A4" s="174" t="str">
        <x:v>아래 예시는 2026-08월 기준입니다. 복사해 새 달을 만들고 실제 내부 마감일로 바꾸세요.</x:v>
      </x:c>
      <x:c r="B4" s="73" t="str">
        <x:v>아래 예시는 2026-08월 기준입니다. 복사해 새 달을 만들고 실제 내부 마감일로 바꾸세요.</x:v>
      </x:c>
      <x:c r="C4" s="73" t="str">
        <x:v>아래 예시는 2026-08월 기준입니다. 복사해 새 달을 만들고 실제 내부 마감일로 바꾸세요.</x:v>
      </x:c>
      <x:c r="D4" s="73" t="str">
        <x:v>아래 예시는 2026-08월 기준입니다. 복사해 새 달을 만들고 실제 내부 마감일로 바꾸세요.</x:v>
      </x:c>
      <x:c r="E4" s="73" t="str">
        <x:v>아래 예시는 2026-08월 기준입니다. 복사해 새 달을 만들고 실제 내부 마감일로 바꾸세요.</x:v>
      </x:c>
      <x:c r="F4" s="73" t="str">
        <x:v>아래 예시는 2026-08월 기준입니다. 복사해 새 달을 만들고 실제 내부 마감일로 바꾸세요.</x:v>
      </x:c>
      <x:c r="G4" s="73" t="str">
        <x:v>아래 예시는 2026-08월 기준입니다. 복사해 새 달을 만들고 실제 내부 마감일로 바꾸세요.</x:v>
      </x:c>
      <x:c r="H4" s="73" t="str">
        <x:v>아래 예시는 2026-08월 기준입니다. 복사해 새 달을 만들고 실제 내부 마감일로 바꾸세요.</x:v>
      </x:c>
      <x:c r="I4" s="73" t="str">
        <x:v>아래 예시는 2026-08월 기준입니다. 복사해 새 달을 만들고 실제 내부 마감일로 바꾸세요.</x:v>
      </x:c>
      <x:c r="J4" s="175" t="str">
        <x:v>아래 예시는 2026-08월 기준입니다. 복사해 새 달을 만들고 실제 내부 마감일로 바꾸세요.</x:v>
      </x:c>
    </x:row>
    <x:row r="6" ht="30" customHeight="1">
      <x:c r="A6" s="160" t="str">
        <x:v>기준월</x:v>
      </x:c>
      <x:c r="B6" s="160" t="str">
        <x:v>영역</x:v>
      </x:c>
      <x:c r="C6" s="160" t="str">
        <x:v>업무</x:v>
      </x:c>
      <x:c r="D6" s="160" t="str">
        <x:v>마감 예정일</x:v>
      </x:c>
      <x:c r="E6" s="160" t="str">
        <x:v>담당</x:v>
      </x:c>
      <x:c r="F6" s="160" t="str">
        <x:v>상태</x:v>
      </x:c>
      <x:c r="G6" s="160" t="str">
        <x:v>완료일</x:v>
      </x:c>
      <x:c r="H6" s="160" t="str">
        <x:v>증빙/링크</x:v>
      </x:c>
      <x:c r="I6" s="160" t="str">
        <x:v>메모</x:v>
      </x:c>
      <x:c r="J6" s="160" t="str">
        <x:v>지연일</x:v>
      </x:c>
    </x:row>
    <x:row r="7">
      <x:c r="A7" s="236" t="n">
        <x:v>46235</x:v>
      </x:c>
      <x:c r="B7" s="179" t="str">
        <x:v>매출</x:v>
      </x:c>
      <x:c r="C7" s="179" t="str">
        <x:v>온라인·오프라인 매출 자료 취합</x:v>
      </x:c>
      <x:c r="D7" s="185" t="n">
        <x:v>46242</x:v>
      </x:c>
      <x:c r="E7" s="179" t="str">
        <x:v>대표</x:v>
      </x:c>
      <x:c r="F7" s="179" t="str">
        <x:v>완료</x:v>
      </x:c>
      <x:c r="G7" s="185" t="n">
        <x:v>46242</x:v>
      </x:c>
      <x:c r="H7" s="179" t="str"/>
      <x:c r="I7" s="179" t="str">
        <x:v>예시—복사 후 수정</x:v>
      </x:c>
      <x:c r="J7" s="233" t="str">
        <x:f>IF(OR(D7="",F7="완료"),"",MAX(0,TODAY()-D7))</x:f>
      </x:c>
    </x:row>
    <x:row r="8">
      <x:c r="A8" s="237" t="n">
        <x:v>46235</x:v>
      </x:c>
      <x:c r="B8" s="180" t="str">
        <x:v>매입</x:v>
      </x:c>
      <x:c r="C8" s="180" t="str">
        <x:v>세금계산서·카드 매입 취합</x:v>
      </x:c>
      <x:c r="D8" s="186" t="n">
        <x:v>46242</x:v>
      </x:c>
      <x:c r="E8" s="180" t="str">
        <x:v>대표</x:v>
      </x:c>
      <x:c r="F8" s="180" t="str">
        <x:v>완료</x:v>
      </x:c>
      <x:c r="G8" s="186" t="n">
        <x:v>46242</x:v>
      </x:c>
      <x:c r="H8" s="180" t="str"/>
      <x:c r="I8" s="180" t="str">
        <x:v>예시—복사 후 수정</x:v>
      </x:c>
      <x:c r="J8" s="234" t="str">
        <x:f>IF(OR(D8="",F8="완료"),"",MAX(0,TODAY()-D8))</x:f>
      </x:c>
    </x:row>
    <x:row r="9">
      <x:c r="A9" s="237" t="n">
        <x:v>46235</x:v>
      </x:c>
      <x:c r="B9" s="180" t="str">
        <x:v>증빙</x:v>
      </x:c>
      <x:c r="C9" s="180" t="str">
        <x:v>미확인·보완필요 증빙 점검</x:v>
      </x:c>
      <x:c r="D9" s="186" t="n">
        <x:v>46244</x:v>
      </x:c>
      <x:c r="E9" s="180" t="str">
        <x:v>대표</x:v>
      </x:c>
      <x:c r="F9" s="180" t="str">
        <x:v>완료</x:v>
      </x:c>
      <x:c r="G9" s="186" t="n">
        <x:v>46242</x:v>
      </x:c>
      <x:c r="H9" s="180" t="str"/>
      <x:c r="I9" s="180" t="str">
        <x:v>예시—복사 후 수정</x:v>
      </x:c>
      <x:c r="J9" s="234" t="str">
        <x:f>IF(OR(D9="",F9="완료"),"",MAX(0,TODAY()-D9))</x:f>
      </x:c>
    </x:row>
    <x:row r="10">
      <x:c r="A10" s="237" t="n">
        <x:v>46235</x:v>
      </x:c>
      <x:c r="B10" s="180" t="str">
        <x:v>통장</x:v>
      </x:c>
      <x:c r="C10" s="180" t="str">
        <x:v>사업용 통장 입출금 대조</x:v>
      </x:c>
      <x:c r="D10" s="186" t="n">
        <x:v>46244</x:v>
      </x:c>
      <x:c r="E10" s="180" t="str">
        <x:v>대표</x:v>
      </x:c>
      <x:c r="F10" s="180" t="str">
        <x:v>완료</x:v>
      </x:c>
      <x:c r="G10" s="186" t="n">
        <x:v>46242</x:v>
      </x:c>
      <x:c r="H10" s="180" t="str"/>
      <x:c r="I10" s="180" t="str">
        <x:v>예시—복사 후 수정</x:v>
      </x:c>
      <x:c r="J10" s="234" t="str">
        <x:f>IF(OR(D10="",F10="완료"),"",MAX(0,TODAY()-D10))</x:f>
      </x:c>
    </x:row>
    <x:row r="11">
      <x:c r="A11" s="237" t="n">
        <x:v>46235</x:v>
      </x:c>
      <x:c r="B11" s="180" t="str">
        <x:v>카드</x:v>
      </x:c>
      <x:c r="C11" s="180" t="str">
        <x:v>사업용 카드 내역 대조</x:v>
      </x:c>
      <x:c r="D11" s="186" t="n">
        <x:v>46244</x:v>
      </x:c>
      <x:c r="E11" s="180" t="str">
        <x:v>대표</x:v>
      </x:c>
      <x:c r="F11" s="180" t="str">
        <x:v>진행중</x:v>
      </x:c>
      <x:c r="G11" s="186"/>
      <x:c r="H11" s="180" t="str"/>
      <x:c r="I11" s="180" t="str">
        <x:v>예시—복사 후 수정</x:v>
      </x:c>
      <x:c r="J11" s="234" t="n">
        <x:f>IF(OR(D11="",F11="완료"),"",MAX(0,TODAY()-D11))</x:f>
        <x:v>0</x:v>
      </x:c>
    </x:row>
    <x:row r="12">
      <x:c r="A12" s="237" t="n">
        <x:v>46235</x:v>
      </x:c>
      <x:c r="B12" s="180" t="str">
        <x:v>현금</x:v>
      </x:c>
      <x:c r="C12" s="180" t="str">
        <x:v>현금·간편결제 내역 확인</x:v>
      </x:c>
      <x:c r="D12" s="186" t="n">
        <x:v>46244</x:v>
      </x:c>
      <x:c r="E12" s="180" t="str">
        <x:v>대표</x:v>
      </x:c>
      <x:c r="F12" s="180" t="str">
        <x:v>진행중</x:v>
      </x:c>
      <x:c r="G12" s="186"/>
      <x:c r="H12" s="180" t="str"/>
      <x:c r="I12" s="180" t="str">
        <x:v>예시—복사 후 수정</x:v>
      </x:c>
      <x:c r="J12" s="234" t="n">
        <x:f>IF(OR(D12="",F12="완료"),"",MAX(0,TODAY()-D12))</x:f>
        <x:v>0</x:v>
      </x:c>
    </x:row>
    <x:row r="13">
      <x:c r="A13" s="237" t="n">
        <x:v>46235</x:v>
      </x:c>
      <x:c r="B13" s="180" t="str">
        <x:v>미수금</x:v>
      </x:c>
      <x:c r="C13" s="180" t="str">
        <x:v>미수·미지급 잔액과 기한 확인</x:v>
      </x:c>
      <x:c r="D13" s="186" t="n">
        <x:v>46246</x:v>
      </x:c>
      <x:c r="E13" s="180" t="str">
        <x:v>대표</x:v>
      </x:c>
      <x:c r="F13" s="180" t="str">
        <x:v>진행중</x:v>
      </x:c>
      <x:c r="G13" s="186"/>
      <x:c r="H13" s="180" t="str"/>
      <x:c r="I13" s="180" t="str">
        <x:v>예시—복사 후 수정</x:v>
      </x:c>
      <x:c r="J13" s="234" t="n">
        <x:f>IF(OR(D13="",F13="완료"),"",MAX(0,TODAY()-D13))</x:f>
        <x:v>0</x:v>
      </x:c>
    </x:row>
    <x:row r="14">
      <x:c r="A14" s="237" t="n">
        <x:v>46235</x:v>
      </x:c>
      <x:c r="B14" s="180" t="str">
        <x:v>급여</x:v>
      </x:c>
      <x:c r="C14" s="180" t="str">
        <x:v>급여자료 취합·급여대장 마감</x:v>
      </x:c>
      <x:c r="D14" s="186" t="n">
        <x:v>46244</x:v>
      </x:c>
      <x:c r="E14" s="180" t="str">
        <x:v>대표</x:v>
      </x:c>
      <x:c r="F14" s="180" t="str">
        <x:v>예정</x:v>
      </x:c>
      <x:c r="G14" s="186"/>
      <x:c r="H14" s="180" t="str"/>
      <x:c r="I14" s="180" t="str">
        <x:v>예시—복사 후 수정</x:v>
      </x:c>
      <x:c r="J14" s="234" t="n">
        <x:f>IF(OR(D14="",F14="완료"),"",MAX(0,TODAY()-D14))</x:f>
        <x:v>0</x:v>
      </x:c>
    </x:row>
    <x:row r="15">
      <x:c r="A15" s="237" t="n">
        <x:v>46235</x:v>
      </x:c>
      <x:c r="B15" s="180" t="str">
        <x:v>급여</x:v>
      </x:c>
      <x:c r="C15" s="180" t="str">
        <x:v>임금명세서 교부 여부 확인</x:v>
      </x:c>
      <x:c r="D15" s="186" t="n">
        <x:v>46244</x:v>
      </x:c>
      <x:c r="E15" s="180" t="str">
        <x:v>대표</x:v>
      </x:c>
      <x:c r="F15" s="180" t="str">
        <x:v>예정</x:v>
      </x:c>
      <x:c r="G15" s="186"/>
      <x:c r="H15" s="180" t="str"/>
      <x:c r="I15" s="180" t="str">
        <x:v>예시—복사 후 수정</x:v>
      </x:c>
      <x:c r="J15" s="234" t="n">
        <x:f>IF(OR(D15="",F15="완료"),"",MAX(0,TODAY()-D15))</x:f>
        <x:v>0</x:v>
      </x:c>
    </x:row>
    <x:row r="16">
      <x:c r="A16" s="237" t="n">
        <x:v>46235</x:v>
      </x:c>
      <x:c r="B16" s="180" t="str">
        <x:v>세무</x:v>
      </x:c>
      <x:c r="C16" s="180" t="str">
        <x:v>원천세·지방소득세 일정 확인</x:v>
      </x:c>
      <x:c r="D16" s="186" t="n">
        <x:v>46244</x:v>
      </x:c>
      <x:c r="E16" s="180" t="str">
        <x:v>대표</x:v>
      </x:c>
      <x:c r="F16" s="180" t="str">
        <x:v>예정</x:v>
      </x:c>
      <x:c r="G16" s="186"/>
      <x:c r="H16" s="180" t="str"/>
      <x:c r="I16" s="180" t="str">
        <x:v>예시—복사 후 수정</x:v>
      </x:c>
      <x:c r="J16" s="234" t="n">
        <x:f>IF(OR(D16="",F16="완료"),"",MAX(0,TODAY()-D16))</x:f>
        <x:v>0</x:v>
      </x:c>
    </x:row>
    <x:row r="17">
      <x:c r="A17" s="237" t="n">
        <x:v>46235</x:v>
      </x:c>
      <x:c r="B17" s="180" t="str">
        <x:v>재고</x:v>
      </x:c>
      <x:c r="C17" s="180" t="str">
        <x:v>재고수량·폐기·손실 기록</x:v>
      </x:c>
      <x:c r="D17" s="186" t="n">
        <x:v>46246</x:v>
      </x:c>
      <x:c r="E17" s="180" t="str">
        <x:v>대표</x:v>
      </x:c>
      <x:c r="F17" s="180" t="str">
        <x:v>예정</x:v>
      </x:c>
      <x:c r="G17" s="186"/>
      <x:c r="H17" s="180" t="str"/>
      <x:c r="I17" s="180" t="str">
        <x:v>예시—복사 후 수정</x:v>
      </x:c>
      <x:c r="J17" s="234" t="n">
        <x:f>IF(OR(D17="",F17="완료"),"",MAX(0,TODAY()-D17))</x:f>
        <x:v>0</x:v>
      </x:c>
    </x:row>
    <x:row r="18">
      <x:c r="A18" s="237" t="n">
        <x:v>46235</x:v>
      </x:c>
      <x:c r="B18" s="180" t="str">
        <x:v>보고</x:v>
      </x:c>
      <x:c r="C18" s="180" t="str">
        <x:v>월간 대시보드 검토</x:v>
      </x:c>
      <x:c r="D18" s="186" t="n">
        <x:v>46249</x:v>
      </x:c>
      <x:c r="E18" s="180" t="str">
        <x:v>대표</x:v>
      </x:c>
      <x:c r="F18" s="180" t="str">
        <x:v>예정</x:v>
      </x:c>
      <x:c r="G18" s="186"/>
      <x:c r="H18" s="180" t="str"/>
      <x:c r="I18" s="180" t="str">
        <x:v>예시—복사 후 수정</x:v>
      </x:c>
      <x:c r="J18" s="234" t="n">
        <x:f>IF(OR(D18="",F18="완료"),"",MAX(0,TODAY()-D18))</x:f>
        <x:v>0</x:v>
      </x:c>
    </x:row>
    <x:row r="19">
      <x:c r="A19" s="237"/>
      <x:c r="B19" s="180"/>
      <x:c r="C19" s="180"/>
      <x:c r="D19" s="186"/>
      <x:c r="E19" s="180"/>
      <x:c r="F19" s="180"/>
      <x:c r="G19" s="186"/>
      <x:c r="H19" s="180"/>
      <x:c r="I19" s="180"/>
      <x:c r="J19" s="234" t="str">
        <x:f>IF(OR(D19="",F19="완료"),"",MAX(0,TODAY()-D19))</x:f>
      </x:c>
    </x:row>
    <x:row r="20">
      <x:c r="A20" s="237"/>
      <x:c r="B20" s="180"/>
      <x:c r="C20" s="180"/>
      <x:c r="D20" s="186"/>
      <x:c r="E20" s="180"/>
      <x:c r="F20" s="180"/>
      <x:c r="G20" s="186"/>
      <x:c r="H20" s="180"/>
      <x:c r="I20" s="180"/>
      <x:c r="J20" s="234" t="str">
        <x:f>IF(OR(D20="",F20="완료"),"",MAX(0,TODAY()-D20))</x:f>
      </x:c>
    </x:row>
    <x:row r="21">
      <x:c r="A21" s="237"/>
      <x:c r="B21" s="180"/>
      <x:c r="C21" s="180"/>
      <x:c r="D21" s="186"/>
      <x:c r="E21" s="180"/>
      <x:c r="F21" s="180"/>
      <x:c r="G21" s="186"/>
      <x:c r="H21" s="180"/>
      <x:c r="I21" s="180"/>
      <x:c r="J21" s="234" t="str">
        <x:f>IF(OR(D21="",F21="완료"),"",MAX(0,TODAY()-D21))</x:f>
      </x:c>
    </x:row>
    <x:row r="22">
      <x:c r="A22" s="237"/>
      <x:c r="B22" s="180"/>
      <x:c r="C22" s="180"/>
      <x:c r="D22" s="186"/>
      <x:c r="E22" s="180"/>
      <x:c r="F22" s="180"/>
      <x:c r="G22" s="186"/>
      <x:c r="H22" s="180"/>
      <x:c r="I22" s="180"/>
      <x:c r="J22" s="234" t="str">
        <x:f>IF(OR(D22="",F22="완료"),"",MAX(0,TODAY()-D22))</x:f>
      </x:c>
    </x:row>
    <x:row r="23">
      <x:c r="A23" s="237"/>
      <x:c r="B23" s="180"/>
      <x:c r="C23" s="180"/>
      <x:c r="D23" s="186"/>
      <x:c r="E23" s="180"/>
      <x:c r="F23" s="180"/>
      <x:c r="G23" s="186"/>
      <x:c r="H23" s="180"/>
      <x:c r="I23" s="180"/>
      <x:c r="J23" s="234" t="str">
        <x:f>IF(OR(D23="",F23="완료"),"",MAX(0,TODAY()-D23))</x:f>
      </x:c>
    </x:row>
    <x:row r="24">
      <x:c r="A24" s="237"/>
      <x:c r="B24" s="180"/>
      <x:c r="C24" s="180"/>
      <x:c r="D24" s="186"/>
      <x:c r="E24" s="180"/>
      <x:c r="F24" s="180"/>
      <x:c r="G24" s="186"/>
      <x:c r="H24" s="180"/>
      <x:c r="I24" s="180"/>
      <x:c r="J24" s="234" t="str">
        <x:f>IF(OR(D24="",F24="완료"),"",MAX(0,TODAY()-D24))</x:f>
      </x:c>
    </x:row>
    <x:row r="25">
      <x:c r="A25" s="237"/>
      <x:c r="B25" s="180"/>
      <x:c r="C25" s="180"/>
      <x:c r="D25" s="186"/>
      <x:c r="E25" s="180"/>
      <x:c r="F25" s="180"/>
      <x:c r="G25" s="186"/>
      <x:c r="H25" s="180"/>
      <x:c r="I25" s="180"/>
      <x:c r="J25" s="234" t="str">
        <x:f>IF(OR(D25="",F25="완료"),"",MAX(0,TODAY()-D25))</x:f>
      </x:c>
    </x:row>
    <x:row r="26">
      <x:c r="A26" s="237"/>
      <x:c r="B26" s="180"/>
      <x:c r="C26" s="180"/>
      <x:c r="D26" s="186"/>
      <x:c r="E26" s="180"/>
      <x:c r="F26" s="180"/>
      <x:c r="G26" s="186"/>
      <x:c r="H26" s="180"/>
      <x:c r="I26" s="180"/>
      <x:c r="J26" s="234" t="str">
        <x:f>IF(OR(D26="",F26="완료"),"",MAX(0,TODAY()-D26))</x:f>
      </x:c>
    </x:row>
    <x:row r="27">
      <x:c r="A27" s="237"/>
      <x:c r="B27" s="180"/>
      <x:c r="C27" s="180"/>
      <x:c r="D27" s="186"/>
      <x:c r="E27" s="180"/>
      <x:c r="F27" s="180"/>
      <x:c r="G27" s="186"/>
      <x:c r="H27" s="180"/>
      <x:c r="I27" s="180"/>
      <x:c r="J27" s="234" t="str">
        <x:f>IF(OR(D27="",F27="완료"),"",MAX(0,TODAY()-D27))</x:f>
      </x:c>
    </x:row>
    <x:row r="28">
      <x:c r="A28" s="237"/>
      <x:c r="B28" s="180"/>
      <x:c r="C28" s="180"/>
      <x:c r="D28" s="186"/>
      <x:c r="E28" s="180"/>
      <x:c r="F28" s="180"/>
      <x:c r="G28" s="186"/>
      <x:c r="H28" s="180"/>
      <x:c r="I28" s="180"/>
      <x:c r="J28" s="234" t="str">
        <x:f>IF(OR(D28="",F28="완료"),"",MAX(0,TODAY()-D28))</x:f>
      </x:c>
    </x:row>
    <x:row r="29">
      <x:c r="A29" s="237"/>
      <x:c r="B29" s="180"/>
      <x:c r="C29" s="180"/>
      <x:c r="D29" s="186"/>
      <x:c r="E29" s="180"/>
      <x:c r="F29" s="180"/>
      <x:c r="G29" s="186"/>
      <x:c r="H29" s="180"/>
      <x:c r="I29" s="180"/>
      <x:c r="J29" s="234" t="str">
        <x:f>IF(OR(D29="",F29="완료"),"",MAX(0,TODAY()-D29))</x:f>
      </x:c>
    </x:row>
    <x:row r="30">
      <x:c r="A30" s="237"/>
      <x:c r="B30" s="180"/>
      <x:c r="C30" s="180"/>
      <x:c r="D30" s="186"/>
      <x:c r="E30" s="180"/>
      <x:c r="F30" s="180"/>
      <x:c r="G30" s="186"/>
      <x:c r="H30" s="180"/>
      <x:c r="I30" s="180"/>
      <x:c r="J30" s="234" t="str">
        <x:f>IF(OR(D30="",F30="완료"),"",MAX(0,TODAY()-D30))</x:f>
      </x:c>
    </x:row>
    <x:row r="31">
      <x:c r="A31" s="237"/>
      <x:c r="B31" s="180"/>
      <x:c r="C31" s="180"/>
      <x:c r="D31" s="186"/>
      <x:c r="E31" s="180"/>
      <x:c r="F31" s="180"/>
      <x:c r="G31" s="186"/>
      <x:c r="H31" s="180"/>
      <x:c r="I31" s="180"/>
      <x:c r="J31" s="234" t="str">
        <x:f>IF(OR(D31="",F31="완료"),"",MAX(0,TODAY()-D31))</x:f>
      </x:c>
    </x:row>
    <x:row r="32">
      <x:c r="A32" s="237"/>
      <x:c r="B32" s="180"/>
      <x:c r="C32" s="180"/>
      <x:c r="D32" s="186"/>
      <x:c r="E32" s="180"/>
      <x:c r="F32" s="180"/>
      <x:c r="G32" s="186"/>
      <x:c r="H32" s="180"/>
      <x:c r="I32" s="180"/>
      <x:c r="J32" s="234" t="str">
        <x:f>IF(OR(D32="",F32="완료"),"",MAX(0,TODAY()-D32))</x:f>
      </x:c>
    </x:row>
    <x:row r="33">
      <x:c r="A33" s="237"/>
      <x:c r="B33" s="180"/>
      <x:c r="C33" s="180"/>
      <x:c r="D33" s="186"/>
      <x:c r="E33" s="180"/>
      <x:c r="F33" s="180"/>
      <x:c r="G33" s="186"/>
      <x:c r="H33" s="180"/>
      <x:c r="I33" s="180"/>
      <x:c r="J33" s="234" t="str">
        <x:f>IF(OR(D33="",F33="완료"),"",MAX(0,TODAY()-D33))</x:f>
      </x:c>
    </x:row>
    <x:row r="34">
      <x:c r="A34" s="237"/>
      <x:c r="B34" s="180"/>
      <x:c r="C34" s="180"/>
      <x:c r="D34" s="186"/>
      <x:c r="E34" s="180"/>
      <x:c r="F34" s="180"/>
      <x:c r="G34" s="186"/>
      <x:c r="H34" s="180"/>
      <x:c r="I34" s="180"/>
      <x:c r="J34" s="234" t="str">
        <x:f>IF(OR(D34="",F34="완료"),"",MAX(0,TODAY()-D34))</x:f>
      </x:c>
    </x:row>
    <x:row r="35">
      <x:c r="A35" s="237"/>
      <x:c r="B35" s="180"/>
      <x:c r="C35" s="180"/>
      <x:c r="D35" s="186"/>
      <x:c r="E35" s="180"/>
      <x:c r="F35" s="180"/>
      <x:c r="G35" s="186"/>
      <x:c r="H35" s="180"/>
      <x:c r="I35" s="180"/>
      <x:c r="J35" s="234" t="str">
        <x:f>IF(OR(D35="",F35="완료"),"",MAX(0,TODAY()-D35))</x:f>
      </x:c>
    </x:row>
    <x:row r="36">
      <x:c r="A36" s="237"/>
      <x:c r="B36" s="180"/>
      <x:c r="C36" s="180"/>
      <x:c r="D36" s="186"/>
      <x:c r="E36" s="180"/>
      <x:c r="F36" s="180"/>
      <x:c r="G36" s="186"/>
      <x:c r="H36" s="180"/>
      <x:c r="I36" s="180"/>
      <x:c r="J36" s="234" t="str">
        <x:f>IF(OR(D36="",F36="완료"),"",MAX(0,TODAY()-D36))</x:f>
      </x:c>
    </x:row>
    <x:row r="37">
      <x:c r="A37" s="237"/>
      <x:c r="B37" s="180"/>
      <x:c r="C37" s="180"/>
      <x:c r="D37" s="186"/>
      <x:c r="E37" s="180"/>
      <x:c r="F37" s="180"/>
      <x:c r="G37" s="186"/>
      <x:c r="H37" s="180"/>
      <x:c r="I37" s="180"/>
      <x:c r="J37" s="234" t="str">
        <x:f>IF(OR(D37="",F37="완료"),"",MAX(0,TODAY()-D37))</x:f>
      </x:c>
    </x:row>
    <x:row r="38">
      <x:c r="A38" s="237"/>
      <x:c r="B38" s="180"/>
      <x:c r="C38" s="180"/>
      <x:c r="D38" s="186"/>
      <x:c r="E38" s="180"/>
      <x:c r="F38" s="180"/>
      <x:c r="G38" s="186"/>
      <x:c r="H38" s="180"/>
      <x:c r="I38" s="180"/>
      <x:c r="J38" s="234" t="str">
        <x:f>IF(OR(D38="",F38="완료"),"",MAX(0,TODAY()-D38))</x:f>
      </x:c>
    </x:row>
    <x:row r="39">
      <x:c r="A39" s="237"/>
      <x:c r="B39" s="180"/>
      <x:c r="C39" s="180"/>
      <x:c r="D39" s="186"/>
      <x:c r="E39" s="180"/>
      <x:c r="F39" s="180"/>
      <x:c r="G39" s="186"/>
      <x:c r="H39" s="180"/>
      <x:c r="I39" s="180"/>
      <x:c r="J39" s="234" t="str">
        <x:f>IF(OR(D39="",F39="완료"),"",MAX(0,TODAY()-D39))</x:f>
      </x:c>
    </x:row>
    <x:row r="40">
      <x:c r="A40" s="237"/>
      <x:c r="B40" s="180"/>
      <x:c r="C40" s="180"/>
      <x:c r="D40" s="186"/>
      <x:c r="E40" s="180"/>
      <x:c r="F40" s="180"/>
      <x:c r="G40" s="186"/>
      <x:c r="H40" s="180"/>
      <x:c r="I40" s="180"/>
      <x:c r="J40" s="234" t="str">
        <x:f>IF(OR(D40="",F40="완료"),"",MAX(0,TODAY()-D40))</x:f>
      </x:c>
    </x:row>
    <x:row r="41">
      <x:c r="A41" s="237"/>
      <x:c r="B41" s="180"/>
      <x:c r="C41" s="180"/>
      <x:c r="D41" s="186"/>
      <x:c r="E41" s="180"/>
      <x:c r="F41" s="180"/>
      <x:c r="G41" s="186"/>
      <x:c r="H41" s="180"/>
      <x:c r="I41" s="180"/>
      <x:c r="J41" s="234" t="str">
        <x:f>IF(OR(D41="",F41="완료"),"",MAX(0,TODAY()-D41))</x:f>
      </x:c>
    </x:row>
    <x:row r="42">
      <x:c r="A42" s="237"/>
      <x:c r="B42" s="180"/>
      <x:c r="C42" s="180"/>
      <x:c r="D42" s="186"/>
      <x:c r="E42" s="180"/>
      <x:c r="F42" s="180"/>
      <x:c r="G42" s="186"/>
      <x:c r="H42" s="180"/>
      <x:c r="I42" s="180"/>
      <x:c r="J42" s="234" t="str">
        <x:f>IF(OR(D42="",F42="완료"),"",MAX(0,TODAY()-D42))</x:f>
      </x:c>
    </x:row>
    <x:row r="43">
      <x:c r="A43" s="237"/>
      <x:c r="B43" s="180"/>
      <x:c r="C43" s="180"/>
      <x:c r="D43" s="186"/>
      <x:c r="E43" s="180"/>
      <x:c r="F43" s="180"/>
      <x:c r="G43" s="186"/>
      <x:c r="H43" s="180"/>
      <x:c r="I43" s="180"/>
      <x:c r="J43" s="234" t="str">
        <x:f>IF(OR(D43="",F43="완료"),"",MAX(0,TODAY()-D43))</x:f>
      </x:c>
    </x:row>
    <x:row r="44">
      <x:c r="A44" s="237"/>
      <x:c r="B44" s="180"/>
      <x:c r="C44" s="180"/>
      <x:c r="D44" s="186"/>
      <x:c r="E44" s="180"/>
      <x:c r="F44" s="180"/>
      <x:c r="G44" s="186"/>
      <x:c r="H44" s="180"/>
      <x:c r="I44" s="180"/>
      <x:c r="J44" s="234" t="str">
        <x:f>IF(OR(D44="",F44="완료"),"",MAX(0,TODAY()-D44))</x:f>
      </x:c>
    </x:row>
    <x:row r="45">
      <x:c r="A45" s="237"/>
      <x:c r="B45" s="180"/>
      <x:c r="C45" s="180"/>
      <x:c r="D45" s="186"/>
      <x:c r="E45" s="180"/>
      <x:c r="F45" s="180"/>
      <x:c r="G45" s="186"/>
      <x:c r="H45" s="180"/>
      <x:c r="I45" s="180"/>
      <x:c r="J45" s="234" t="str">
        <x:f>IF(OR(D45="",F45="완료"),"",MAX(0,TODAY()-D45))</x:f>
      </x:c>
    </x:row>
    <x:row r="46">
      <x:c r="A46" s="237"/>
      <x:c r="B46" s="180"/>
      <x:c r="C46" s="180"/>
      <x:c r="D46" s="186"/>
      <x:c r="E46" s="180"/>
      <x:c r="F46" s="180"/>
      <x:c r="G46" s="186"/>
      <x:c r="H46" s="180"/>
      <x:c r="I46" s="180"/>
      <x:c r="J46" s="234" t="str">
        <x:f>IF(OR(D46="",F46="완료"),"",MAX(0,TODAY()-D46))</x:f>
      </x:c>
    </x:row>
    <x:row r="47">
      <x:c r="A47" s="237"/>
      <x:c r="B47" s="180"/>
      <x:c r="C47" s="180"/>
      <x:c r="D47" s="186"/>
      <x:c r="E47" s="180"/>
      <x:c r="F47" s="180"/>
      <x:c r="G47" s="186"/>
      <x:c r="H47" s="180"/>
      <x:c r="I47" s="180"/>
      <x:c r="J47" s="234" t="str">
        <x:f>IF(OR(D47="",F47="완료"),"",MAX(0,TODAY()-D47))</x:f>
      </x:c>
    </x:row>
    <x:row r="48">
      <x:c r="A48" s="237"/>
      <x:c r="B48" s="180"/>
      <x:c r="C48" s="180"/>
      <x:c r="D48" s="186"/>
      <x:c r="E48" s="180"/>
      <x:c r="F48" s="180"/>
      <x:c r="G48" s="186"/>
      <x:c r="H48" s="180"/>
      <x:c r="I48" s="180"/>
      <x:c r="J48" s="234" t="str">
        <x:f>IF(OR(D48="",F48="완료"),"",MAX(0,TODAY()-D48))</x:f>
      </x:c>
    </x:row>
    <x:row r="49">
      <x:c r="A49" s="237"/>
      <x:c r="B49" s="180"/>
      <x:c r="C49" s="180"/>
      <x:c r="D49" s="186"/>
      <x:c r="E49" s="180"/>
      <x:c r="F49" s="180"/>
      <x:c r="G49" s="186"/>
      <x:c r="H49" s="180"/>
      <x:c r="I49" s="180"/>
      <x:c r="J49" s="234" t="str">
        <x:f>IF(OR(D49="",F49="완료"),"",MAX(0,TODAY()-D49))</x:f>
      </x:c>
    </x:row>
    <x:row r="50">
      <x:c r="A50" s="237"/>
      <x:c r="B50" s="180"/>
      <x:c r="C50" s="180"/>
      <x:c r="D50" s="186"/>
      <x:c r="E50" s="180"/>
      <x:c r="F50" s="180"/>
      <x:c r="G50" s="186"/>
      <x:c r="H50" s="180"/>
      <x:c r="I50" s="180"/>
      <x:c r="J50" s="234" t="str">
        <x:f>IF(OR(D50="",F50="완료"),"",MAX(0,TODAY()-D50))</x:f>
      </x:c>
    </x:row>
    <x:row r="51">
      <x:c r="A51" s="237"/>
      <x:c r="B51" s="180"/>
      <x:c r="C51" s="180"/>
      <x:c r="D51" s="186"/>
      <x:c r="E51" s="180"/>
      <x:c r="F51" s="180"/>
      <x:c r="G51" s="186"/>
      <x:c r="H51" s="180"/>
      <x:c r="I51" s="180"/>
      <x:c r="J51" s="234" t="str">
        <x:f>IF(OR(D51="",F51="완료"),"",MAX(0,TODAY()-D51))</x:f>
      </x:c>
    </x:row>
    <x:row r="52">
      <x:c r="A52" s="237"/>
      <x:c r="B52" s="180"/>
      <x:c r="C52" s="180"/>
      <x:c r="D52" s="186"/>
      <x:c r="E52" s="180"/>
      <x:c r="F52" s="180"/>
      <x:c r="G52" s="186"/>
      <x:c r="H52" s="180"/>
      <x:c r="I52" s="180"/>
      <x:c r="J52" s="234" t="str">
        <x:f>IF(OR(D52="",F52="완료"),"",MAX(0,TODAY()-D52))</x:f>
      </x:c>
    </x:row>
    <x:row r="53">
      <x:c r="A53" s="237"/>
      <x:c r="B53" s="180"/>
      <x:c r="C53" s="180"/>
      <x:c r="D53" s="186"/>
      <x:c r="E53" s="180"/>
      <x:c r="F53" s="180"/>
      <x:c r="G53" s="186"/>
      <x:c r="H53" s="180"/>
      <x:c r="I53" s="180"/>
      <x:c r="J53" s="234" t="str">
        <x:f>IF(OR(D53="",F53="완료"),"",MAX(0,TODAY()-D53))</x:f>
      </x:c>
    </x:row>
    <x:row r="54">
      <x:c r="A54" s="237"/>
      <x:c r="B54" s="180"/>
      <x:c r="C54" s="180"/>
      <x:c r="D54" s="186"/>
      <x:c r="E54" s="180"/>
      <x:c r="F54" s="180"/>
      <x:c r="G54" s="186"/>
      <x:c r="H54" s="180"/>
      <x:c r="I54" s="180"/>
      <x:c r="J54" s="234" t="str">
        <x:f>IF(OR(D54="",F54="완료"),"",MAX(0,TODAY()-D54))</x:f>
      </x:c>
    </x:row>
    <x:row r="55">
      <x:c r="A55" s="237"/>
      <x:c r="B55" s="180"/>
      <x:c r="C55" s="180"/>
      <x:c r="D55" s="186"/>
      <x:c r="E55" s="180"/>
      <x:c r="F55" s="180"/>
      <x:c r="G55" s="186"/>
      <x:c r="H55" s="180"/>
      <x:c r="I55" s="180"/>
      <x:c r="J55" s="234" t="str">
        <x:f>IF(OR(D55="",F55="완료"),"",MAX(0,TODAY()-D55))</x:f>
      </x:c>
    </x:row>
    <x:row r="56">
      <x:c r="A56" s="237"/>
      <x:c r="B56" s="180"/>
      <x:c r="C56" s="180"/>
      <x:c r="D56" s="186"/>
      <x:c r="E56" s="180"/>
      <x:c r="F56" s="180"/>
      <x:c r="G56" s="186"/>
      <x:c r="H56" s="180"/>
      <x:c r="I56" s="180"/>
      <x:c r="J56" s="234" t="str">
        <x:f>IF(OR(D56="",F56="완료"),"",MAX(0,TODAY()-D56))</x:f>
      </x:c>
    </x:row>
    <x:row r="57">
      <x:c r="A57" s="237"/>
      <x:c r="B57" s="180"/>
      <x:c r="C57" s="180"/>
      <x:c r="D57" s="186"/>
      <x:c r="E57" s="180"/>
      <x:c r="F57" s="180"/>
      <x:c r="G57" s="186"/>
      <x:c r="H57" s="180"/>
      <x:c r="I57" s="180"/>
      <x:c r="J57" s="234" t="str">
        <x:f>IF(OR(D57="",F57="완료"),"",MAX(0,TODAY()-D57))</x:f>
      </x:c>
    </x:row>
    <x:row r="58">
      <x:c r="A58" s="237"/>
      <x:c r="B58" s="180"/>
      <x:c r="C58" s="180"/>
      <x:c r="D58" s="186"/>
      <x:c r="E58" s="180"/>
      <x:c r="F58" s="180"/>
      <x:c r="G58" s="186"/>
      <x:c r="H58" s="180"/>
      <x:c r="I58" s="180"/>
      <x:c r="J58" s="234" t="str">
        <x:f>IF(OR(D58="",F58="완료"),"",MAX(0,TODAY()-D58))</x:f>
      </x:c>
    </x:row>
    <x:row r="59">
      <x:c r="A59" s="237"/>
      <x:c r="B59" s="180"/>
      <x:c r="C59" s="180"/>
      <x:c r="D59" s="186"/>
      <x:c r="E59" s="180"/>
      <x:c r="F59" s="180"/>
      <x:c r="G59" s="186"/>
      <x:c r="H59" s="180"/>
      <x:c r="I59" s="180"/>
      <x:c r="J59" s="234" t="str">
        <x:f>IF(OR(D59="",F59="완료"),"",MAX(0,TODAY()-D59))</x:f>
      </x:c>
    </x:row>
    <x:row r="60">
      <x:c r="A60" s="237"/>
      <x:c r="B60" s="180"/>
      <x:c r="C60" s="180"/>
      <x:c r="D60" s="186"/>
      <x:c r="E60" s="180"/>
      <x:c r="F60" s="180"/>
      <x:c r="G60" s="186"/>
      <x:c r="H60" s="180"/>
      <x:c r="I60" s="180"/>
      <x:c r="J60" s="234" t="str">
        <x:f>IF(OR(D60="",F60="완료"),"",MAX(0,TODAY()-D60))</x:f>
      </x:c>
    </x:row>
    <x:row r="61">
      <x:c r="A61" s="237"/>
      <x:c r="B61" s="180"/>
      <x:c r="C61" s="180"/>
      <x:c r="D61" s="186"/>
      <x:c r="E61" s="180"/>
      <x:c r="F61" s="180"/>
      <x:c r="G61" s="186"/>
      <x:c r="H61" s="180"/>
      <x:c r="I61" s="180"/>
      <x:c r="J61" s="234" t="str">
        <x:f>IF(OR(D61="",F61="완료"),"",MAX(0,TODAY()-D61))</x:f>
      </x:c>
    </x:row>
    <x:row r="62">
      <x:c r="A62" s="237"/>
      <x:c r="B62" s="180"/>
      <x:c r="C62" s="180"/>
      <x:c r="D62" s="186"/>
      <x:c r="E62" s="180"/>
      <x:c r="F62" s="180"/>
      <x:c r="G62" s="186"/>
      <x:c r="H62" s="180"/>
      <x:c r="I62" s="180"/>
      <x:c r="J62" s="234" t="str">
        <x:f>IF(OR(D62="",F62="완료"),"",MAX(0,TODAY()-D62))</x:f>
      </x:c>
    </x:row>
    <x:row r="63">
      <x:c r="A63" s="237"/>
      <x:c r="B63" s="180"/>
      <x:c r="C63" s="180"/>
      <x:c r="D63" s="186"/>
      <x:c r="E63" s="180"/>
      <x:c r="F63" s="180"/>
      <x:c r="G63" s="186"/>
      <x:c r="H63" s="180"/>
      <x:c r="I63" s="180"/>
      <x:c r="J63" s="234" t="str">
        <x:f>IF(OR(D63="",F63="완료"),"",MAX(0,TODAY()-D63))</x:f>
      </x:c>
    </x:row>
    <x:row r="64">
      <x:c r="A64" s="237"/>
      <x:c r="B64" s="180"/>
      <x:c r="C64" s="180"/>
      <x:c r="D64" s="186"/>
      <x:c r="E64" s="180"/>
      <x:c r="F64" s="180"/>
      <x:c r="G64" s="186"/>
      <x:c r="H64" s="180"/>
      <x:c r="I64" s="180"/>
      <x:c r="J64" s="234" t="str">
        <x:f>IF(OR(D64="",F64="완료"),"",MAX(0,TODAY()-D64))</x:f>
      </x:c>
    </x:row>
    <x:row r="65">
      <x:c r="A65" s="237"/>
      <x:c r="B65" s="180"/>
      <x:c r="C65" s="180"/>
      <x:c r="D65" s="186"/>
      <x:c r="E65" s="180"/>
      <x:c r="F65" s="180"/>
      <x:c r="G65" s="186"/>
      <x:c r="H65" s="180"/>
      <x:c r="I65" s="180"/>
      <x:c r="J65" s="234" t="str">
        <x:f>IF(OR(D65="",F65="완료"),"",MAX(0,TODAY()-D65))</x:f>
      </x:c>
    </x:row>
    <x:row r="66">
      <x:c r="A66" s="237"/>
      <x:c r="B66" s="180"/>
      <x:c r="C66" s="180"/>
      <x:c r="D66" s="186"/>
      <x:c r="E66" s="180"/>
      <x:c r="F66" s="180"/>
      <x:c r="G66" s="186"/>
      <x:c r="H66" s="180"/>
      <x:c r="I66" s="180"/>
      <x:c r="J66" s="234" t="str">
        <x:f>IF(OR(D66="",F66="완료"),"",MAX(0,TODAY()-D66))</x:f>
      </x:c>
    </x:row>
    <x:row r="67">
      <x:c r="A67" s="237"/>
      <x:c r="B67" s="180"/>
      <x:c r="C67" s="180"/>
      <x:c r="D67" s="186"/>
      <x:c r="E67" s="180"/>
      <x:c r="F67" s="180"/>
      <x:c r="G67" s="186"/>
      <x:c r="H67" s="180"/>
      <x:c r="I67" s="180"/>
      <x:c r="J67" s="234" t="str">
        <x:f>IF(OR(D67="",F67="완료"),"",MAX(0,TODAY()-D67))</x:f>
      </x:c>
    </x:row>
    <x:row r="68">
      <x:c r="A68" s="237"/>
      <x:c r="B68" s="180"/>
      <x:c r="C68" s="180"/>
      <x:c r="D68" s="186"/>
      <x:c r="E68" s="180"/>
      <x:c r="F68" s="180"/>
      <x:c r="G68" s="186"/>
      <x:c r="H68" s="180"/>
      <x:c r="I68" s="180"/>
      <x:c r="J68" s="234" t="str">
        <x:f>IF(OR(D68="",F68="완료"),"",MAX(0,TODAY()-D68))</x:f>
      </x:c>
    </x:row>
    <x:row r="69">
      <x:c r="A69" s="237"/>
      <x:c r="B69" s="180"/>
      <x:c r="C69" s="180"/>
      <x:c r="D69" s="186"/>
      <x:c r="E69" s="180"/>
      <x:c r="F69" s="180"/>
      <x:c r="G69" s="186"/>
      <x:c r="H69" s="180"/>
      <x:c r="I69" s="180"/>
      <x:c r="J69" s="234" t="str">
        <x:f>IF(OR(D69="",F69="완료"),"",MAX(0,TODAY()-D69))</x:f>
      </x:c>
    </x:row>
    <x:row r="70">
      <x:c r="A70" s="237"/>
      <x:c r="B70" s="180"/>
      <x:c r="C70" s="180"/>
      <x:c r="D70" s="186"/>
      <x:c r="E70" s="180"/>
      <x:c r="F70" s="180"/>
      <x:c r="G70" s="186"/>
      <x:c r="H70" s="180"/>
      <x:c r="I70" s="180"/>
      <x:c r="J70" s="234" t="str">
        <x:f>IF(OR(D70="",F70="완료"),"",MAX(0,TODAY()-D70))</x:f>
      </x:c>
    </x:row>
    <x:row r="71">
      <x:c r="A71" s="237"/>
      <x:c r="B71" s="180"/>
      <x:c r="C71" s="180"/>
      <x:c r="D71" s="186"/>
      <x:c r="E71" s="180"/>
      <x:c r="F71" s="180"/>
      <x:c r="G71" s="186"/>
      <x:c r="H71" s="180"/>
      <x:c r="I71" s="180"/>
      <x:c r="J71" s="234" t="str">
        <x:f>IF(OR(D71="",F71="완료"),"",MAX(0,TODAY()-D71))</x:f>
      </x:c>
    </x:row>
    <x:row r="72">
      <x:c r="A72" s="237"/>
      <x:c r="B72" s="180"/>
      <x:c r="C72" s="180"/>
      <x:c r="D72" s="186"/>
      <x:c r="E72" s="180"/>
      <x:c r="F72" s="180"/>
      <x:c r="G72" s="186"/>
      <x:c r="H72" s="180"/>
      <x:c r="I72" s="180"/>
      <x:c r="J72" s="234" t="str">
        <x:f>IF(OR(D72="",F72="완료"),"",MAX(0,TODAY()-D72))</x:f>
      </x:c>
    </x:row>
    <x:row r="73">
      <x:c r="A73" s="237"/>
      <x:c r="B73" s="180"/>
      <x:c r="C73" s="180"/>
      <x:c r="D73" s="186"/>
      <x:c r="E73" s="180"/>
      <x:c r="F73" s="180"/>
      <x:c r="G73" s="186"/>
      <x:c r="H73" s="180"/>
      <x:c r="I73" s="180"/>
      <x:c r="J73" s="234" t="str">
        <x:f>IF(OR(D73="",F73="완료"),"",MAX(0,TODAY()-D73))</x:f>
      </x:c>
    </x:row>
    <x:row r="74">
      <x:c r="A74" s="237"/>
      <x:c r="B74" s="180"/>
      <x:c r="C74" s="180"/>
      <x:c r="D74" s="186"/>
      <x:c r="E74" s="180"/>
      <x:c r="F74" s="180"/>
      <x:c r="G74" s="186"/>
      <x:c r="H74" s="180"/>
      <x:c r="I74" s="180"/>
      <x:c r="J74" s="234" t="str">
        <x:f>IF(OR(D74="",F74="완료"),"",MAX(0,TODAY()-D74))</x:f>
      </x:c>
    </x:row>
    <x:row r="75">
      <x:c r="A75" s="237"/>
      <x:c r="B75" s="180"/>
      <x:c r="C75" s="180"/>
      <x:c r="D75" s="186"/>
      <x:c r="E75" s="180"/>
      <x:c r="F75" s="180"/>
      <x:c r="G75" s="186"/>
      <x:c r="H75" s="180"/>
      <x:c r="I75" s="180"/>
      <x:c r="J75" s="234" t="str">
        <x:f>IF(OR(D75="",F75="완료"),"",MAX(0,TODAY()-D75))</x:f>
      </x:c>
    </x:row>
    <x:row r="76">
      <x:c r="A76" s="237"/>
      <x:c r="B76" s="180"/>
      <x:c r="C76" s="180"/>
      <x:c r="D76" s="186"/>
      <x:c r="E76" s="180"/>
      <x:c r="F76" s="180"/>
      <x:c r="G76" s="186"/>
      <x:c r="H76" s="180"/>
      <x:c r="I76" s="180"/>
      <x:c r="J76" s="234" t="str">
        <x:f>IF(OR(D76="",F76="완료"),"",MAX(0,TODAY()-D76))</x:f>
      </x:c>
    </x:row>
    <x:row r="77">
      <x:c r="A77" s="237"/>
      <x:c r="B77" s="180"/>
      <x:c r="C77" s="180"/>
      <x:c r="D77" s="186"/>
      <x:c r="E77" s="180"/>
      <x:c r="F77" s="180"/>
      <x:c r="G77" s="186"/>
      <x:c r="H77" s="180"/>
      <x:c r="I77" s="180"/>
      <x:c r="J77" s="234" t="str">
        <x:f>IF(OR(D77="",F77="완료"),"",MAX(0,TODAY()-D77))</x:f>
      </x:c>
    </x:row>
    <x:row r="78">
      <x:c r="A78" s="237"/>
      <x:c r="B78" s="180"/>
      <x:c r="C78" s="180"/>
      <x:c r="D78" s="186"/>
      <x:c r="E78" s="180"/>
      <x:c r="F78" s="180"/>
      <x:c r="G78" s="186"/>
      <x:c r="H78" s="180"/>
      <x:c r="I78" s="180"/>
      <x:c r="J78" s="234" t="str">
        <x:f>IF(OR(D78="",F78="완료"),"",MAX(0,TODAY()-D78))</x:f>
      </x:c>
    </x:row>
    <x:row r="79">
      <x:c r="A79" s="237"/>
      <x:c r="B79" s="180"/>
      <x:c r="C79" s="180"/>
      <x:c r="D79" s="186"/>
      <x:c r="E79" s="180"/>
      <x:c r="F79" s="180"/>
      <x:c r="G79" s="186"/>
      <x:c r="H79" s="180"/>
      <x:c r="I79" s="180"/>
      <x:c r="J79" s="234" t="str">
        <x:f>IF(OR(D79="",F79="완료"),"",MAX(0,TODAY()-D79))</x:f>
      </x:c>
    </x:row>
    <x:row r="80">
      <x:c r="A80" s="237"/>
      <x:c r="B80" s="180"/>
      <x:c r="C80" s="180"/>
      <x:c r="D80" s="186"/>
      <x:c r="E80" s="180"/>
      <x:c r="F80" s="180"/>
      <x:c r="G80" s="186"/>
      <x:c r="H80" s="180"/>
      <x:c r="I80" s="180"/>
      <x:c r="J80" s="234" t="str">
        <x:f>IF(OR(D80="",F80="완료"),"",MAX(0,TODAY()-D80))</x:f>
      </x:c>
    </x:row>
    <x:row r="81">
      <x:c r="A81" s="237"/>
      <x:c r="B81" s="180"/>
      <x:c r="C81" s="180"/>
      <x:c r="D81" s="186"/>
      <x:c r="E81" s="180"/>
      <x:c r="F81" s="180"/>
      <x:c r="G81" s="186"/>
      <x:c r="H81" s="180"/>
      <x:c r="I81" s="180"/>
      <x:c r="J81" s="234" t="str">
        <x:f>IF(OR(D81="",F81="완료"),"",MAX(0,TODAY()-D81))</x:f>
      </x:c>
    </x:row>
    <x:row r="82">
      <x:c r="A82" s="237"/>
      <x:c r="B82" s="180"/>
      <x:c r="C82" s="180"/>
      <x:c r="D82" s="186"/>
      <x:c r="E82" s="180"/>
      <x:c r="F82" s="180"/>
      <x:c r="G82" s="186"/>
      <x:c r="H82" s="180"/>
      <x:c r="I82" s="180"/>
      <x:c r="J82" s="234" t="str">
        <x:f>IF(OR(D82="",F82="완료"),"",MAX(0,TODAY()-D82))</x:f>
      </x:c>
    </x:row>
    <x:row r="83">
      <x:c r="A83" s="237"/>
      <x:c r="B83" s="180"/>
      <x:c r="C83" s="180"/>
      <x:c r="D83" s="186"/>
      <x:c r="E83" s="180"/>
      <x:c r="F83" s="180"/>
      <x:c r="G83" s="186"/>
      <x:c r="H83" s="180"/>
      <x:c r="I83" s="180"/>
      <x:c r="J83" s="234" t="str">
        <x:f>IF(OR(D83="",F83="완료"),"",MAX(0,TODAY()-D83))</x:f>
      </x:c>
    </x:row>
    <x:row r="84">
      <x:c r="A84" s="237"/>
      <x:c r="B84" s="180"/>
      <x:c r="C84" s="180"/>
      <x:c r="D84" s="186"/>
      <x:c r="E84" s="180"/>
      <x:c r="F84" s="180"/>
      <x:c r="G84" s="186"/>
      <x:c r="H84" s="180"/>
      <x:c r="I84" s="180"/>
      <x:c r="J84" s="234" t="str">
        <x:f>IF(OR(D84="",F84="완료"),"",MAX(0,TODAY()-D84))</x:f>
      </x:c>
    </x:row>
    <x:row r="85">
      <x:c r="A85" s="237"/>
      <x:c r="B85" s="180"/>
      <x:c r="C85" s="180"/>
      <x:c r="D85" s="186"/>
      <x:c r="E85" s="180"/>
      <x:c r="F85" s="180"/>
      <x:c r="G85" s="186"/>
      <x:c r="H85" s="180"/>
      <x:c r="I85" s="180"/>
      <x:c r="J85" s="234" t="str">
        <x:f>IF(OR(D85="",F85="완료"),"",MAX(0,TODAY()-D85))</x:f>
      </x:c>
    </x:row>
    <x:row r="86">
      <x:c r="A86" s="237"/>
      <x:c r="B86" s="180"/>
      <x:c r="C86" s="180"/>
      <x:c r="D86" s="186"/>
      <x:c r="E86" s="180"/>
      <x:c r="F86" s="180"/>
      <x:c r="G86" s="186"/>
      <x:c r="H86" s="180"/>
      <x:c r="I86" s="180"/>
      <x:c r="J86" s="234" t="str">
        <x:f>IF(OR(D86="",F86="완료"),"",MAX(0,TODAY()-D86))</x:f>
      </x:c>
    </x:row>
    <x:row r="87">
      <x:c r="A87" s="237"/>
      <x:c r="B87" s="180"/>
      <x:c r="C87" s="180"/>
      <x:c r="D87" s="186"/>
      <x:c r="E87" s="180"/>
      <x:c r="F87" s="180"/>
      <x:c r="G87" s="186"/>
      <x:c r="H87" s="180"/>
      <x:c r="I87" s="180"/>
      <x:c r="J87" s="234" t="str">
        <x:f>IF(OR(D87="",F87="완료"),"",MAX(0,TODAY()-D87))</x:f>
      </x:c>
    </x:row>
    <x:row r="88">
      <x:c r="A88" s="237"/>
      <x:c r="B88" s="180"/>
      <x:c r="C88" s="180"/>
      <x:c r="D88" s="186"/>
      <x:c r="E88" s="180"/>
      <x:c r="F88" s="180"/>
      <x:c r="G88" s="186"/>
      <x:c r="H88" s="180"/>
      <x:c r="I88" s="180"/>
      <x:c r="J88" s="234" t="str">
        <x:f>IF(OR(D88="",F88="완료"),"",MAX(0,TODAY()-D88))</x:f>
      </x:c>
    </x:row>
    <x:row r="89">
      <x:c r="A89" s="237"/>
      <x:c r="B89" s="180"/>
      <x:c r="C89" s="180"/>
      <x:c r="D89" s="186"/>
      <x:c r="E89" s="180"/>
      <x:c r="F89" s="180"/>
      <x:c r="G89" s="186"/>
      <x:c r="H89" s="180"/>
      <x:c r="I89" s="180"/>
      <x:c r="J89" s="234" t="str">
        <x:f>IF(OR(D89="",F89="완료"),"",MAX(0,TODAY()-D89))</x:f>
      </x:c>
    </x:row>
    <x:row r="90">
      <x:c r="A90" s="237"/>
      <x:c r="B90" s="180"/>
      <x:c r="C90" s="180"/>
      <x:c r="D90" s="186"/>
      <x:c r="E90" s="180"/>
      <x:c r="F90" s="180"/>
      <x:c r="G90" s="186"/>
      <x:c r="H90" s="180"/>
      <x:c r="I90" s="180"/>
      <x:c r="J90" s="234" t="str">
        <x:f>IF(OR(D90="",F90="완료"),"",MAX(0,TODAY()-D90))</x:f>
      </x:c>
    </x:row>
    <x:row r="91">
      <x:c r="A91" s="237"/>
      <x:c r="B91" s="180"/>
      <x:c r="C91" s="180"/>
      <x:c r="D91" s="186"/>
      <x:c r="E91" s="180"/>
      <x:c r="F91" s="180"/>
      <x:c r="G91" s="186"/>
      <x:c r="H91" s="180"/>
      <x:c r="I91" s="180"/>
      <x:c r="J91" s="234" t="str">
        <x:f>IF(OR(D91="",F91="완료"),"",MAX(0,TODAY()-D91))</x:f>
      </x:c>
    </x:row>
    <x:row r="92">
      <x:c r="A92" s="237"/>
      <x:c r="B92" s="180"/>
      <x:c r="C92" s="180"/>
      <x:c r="D92" s="186"/>
      <x:c r="E92" s="180"/>
      <x:c r="F92" s="180"/>
      <x:c r="G92" s="186"/>
      <x:c r="H92" s="180"/>
      <x:c r="I92" s="180"/>
      <x:c r="J92" s="234" t="str">
        <x:f>IF(OR(D92="",F92="완료"),"",MAX(0,TODAY()-D92))</x:f>
      </x:c>
    </x:row>
    <x:row r="93">
      <x:c r="A93" s="237"/>
      <x:c r="B93" s="180"/>
      <x:c r="C93" s="180"/>
      <x:c r="D93" s="186"/>
      <x:c r="E93" s="180"/>
      <x:c r="F93" s="180"/>
      <x:c r="G93" s="186"/>
      <x:c r="H93" s="180"/>
      <x:c r="I93" s="180"/>
      <x:c r="J93" s="234" t="str">
        <x:f>IF(OR(D93="",F93="완료"),"",MAX(0,TODAY()-D93))</x:f>
      </x:c>
    </x:row>
    <x:row r="94">
      <x:c r="A94" s="237"/>
      <x:c r="B94" s="180"/>
      <x:c r="C94" s="180"/>
      <x:c r="D94" s="186"/>
      <x:c r="E94" s="180"/>
      <x:c r="F94" s="180"/>
      <x:c r="G94" s="186"/>
      <x:c r="H94" s="180"/>
      <x:c r="I94" s="180"/>
      <x:c r="J94" s="234" t="str">
        <x:f>IF(OR(D94="",F94="완료"),"",MAX(0,TODAY()-D94))</x:f>
      </x:c>
    </x:row>
    <x:row r="95">
      <x:c r="A95" s="237"/>
      <x:c r="B95" s="180"/>
      <x:c r="C95" s="180"/>
      <x:c r="D95" s="186"/>
      <x:c r="E95" s="180"/>
      <x:c r="F95" s="180"/>
      <x:c r="G95" s="186"/>
      <x:c r="H95" s="180"/>
      <x:c r="I95" s="180"/>
      <x:c r="J95" s="234" t="str">
        <x:f>IF(OR(D95="",F95="완료"),"",MAX(0,TODAY()-D95))</x:f>
      </x:c>
    </x:row>
    <x:row r="96">
      <x:c r="A96" s="237"/>
      <x:c r="B96" s="180"/>
      <x:c r="C96" s="180"/>
      <x:c r="D96" s="186"/>
      <x:c r="E96" s="180"/>
      <x:c r="F96" s="180"/>
      <x:c r="G96" s="186"/>
      <x:c r="H96" s="180"/>
      <x:c r="I96" s="180"/>
      <x:c r="J96" s="234" t="str">
        <x:f>IF(OR(D96="",F96="완료"),"",MAX(0,TODAY()-D96))</x:f>
      </x:c>
    </x:row>
    <x:row r="97">
      <x:c r="A97" s="237"/>
      <x:c r="B97" s="180"/>
      <x:c r="C97" s="180"/>
      <x:c r="D97" s="186"/>
      <x:c r="E97" s="180"/>
      <x:c r="F97" s="180"/>
      <x:c r="G97" s="186"/>
      <x:c r="H97" s="180"/>
      <x:c r="I97" s="180"/>
      <x:c r="J97" s="234" t="str">
        <x:f>IF(OR(D97="",F97="완료"),"",MAX(0,TODAY()-D97))</x:f>
      </x:c>
    </x:row>
    <x:row r="98">
      <x:c r="A98" s="237"/>
      <x:c r="B98" s="180"/>
      <x:c r="C98" s="180"/>
      <x:c r="D98" s="186"/>
      <x:c r="E98" s="180"/>
      <x:c r="F98" s="180"/>
      <x:c r="G98" s="186"/>
      <x:c r="H98" s="180"/>
      <x:c r="I98" s="180"/>
      <x:c r="J98" s="234" t="str">
        <x:f>IF(OR(D98="",F98="완료"),"",MAX(0,TODAY()-D98))</x:f>
      </x:c>
    </x:row>
    <x:row r="99">
      <x:c r="A99" s="237"/>
      <x:c r="B99" s="180"/>
      <x:c r="C99" s="180"/>
      <x:c r="D99" s="186"/>
      <x:c r="E99" s="180"/>
      <x:c r="F99" s="180"/>
      <x:c r="G99" s="186"/>
      <x:c r="H99" s="180"/>
      <x:c r="I99" s="180"/>
      <x:c r="J99" s="234" t="str">
        <x:f>IF(OR(D99="",F99="완료"),"",MAX(0,TODAY()-D99))</x:f>
      </x:c>
    </x:row>
    <x:row r="100">
      <x:c r="A100" s="237"/>
      <x:c r="B100" s="180"/>
      <x:c r="C100" s="180"/>
      <x:c r="D100" s="186"/>
      <x:c r="E100" s="180"/>
      <x:c r="F100" s="180"/>
      <x:c r="G100" s="186"/>
      <x:c r="H100" s="180"/>
      <x:c r="I100" s="180"/>
      <x:c r="J100" s="234" t="str">
        <x:f>IF(OR(D100="",F100="완료"),"",MAX(0,TODAY()-D100))</x:f>
      </x:c>
    </x:row>
    <x:row r="101">
      <x:c r="A101" s="237"/>
      <x:c r="B101" s="180"/>
      <x:c r="C101" s="180"/>
      <x:c r="D101" s="186"/>
      <x:c r="E101" s="180"/>
      <x:c r="F101" s="180"/>
      <x:c r="G101" s="186"/>
      <x:c r="H101" s="180"/>
      <x:c r="I101" s="180"/>
      <x:c r="J101" s="234" t="str">
        <x:f>IF(OR(D101="",F101="완료"),"",MAX(0,TODAY()-D101))</x:f>
      </x:c>
    </x:row>
    <x:row r="102">
      <x:c r="A102" s="237"/>
      <x:c r="B102" s="180"/>
      <x:c r="C102" s="180"/>
      <x:c r="D102" s="186"/>
      <x:c r="E102" s="180"/>
      <x:c r="F102" s="180"/>
      <x:c r="G102" s="186"/>
      <x:c r="H102" s="180"/>
      <x:c r="I102" s="180"/>
      <x:c r="J102" s="234" t="str">
        <x:f>IF(OR(D102="",F102="완료"),"",MAX(0,TODAY()-D102))</x:f>
      </x:c>
    </x:row>
    <x:row r="103">
      <x:c r="A103" s="237"/>
      <x:c r="B103" s="180"/>
      <x:c r="C103" s="180"/>
      <x:c r="D103" s="186"/>
      <x:c r="E103" s="180"/>
      <x:c r="F103" s="180"/>
      <x:c r="G103" s="186"/>
      <x:c r="H103" s="180"/>
      <x:c r="I103" s="180"/>
      <x:c r="J103" s="234" t="str">
        <x:f>IF(OR(D103="",F103="완료"),"",MAX(0,TODAY()-D103))</x:f>
      </x:c>
    </x:row>
    <x:row r="104">
      <x:c r="A104" s="237"/>
      <x:c r="B104" s="180"/>
      <x:c r="C104" s="180"/>
      <x:c r="D104" s="186"/>
      <x:c r="E104" s="180"/>
      <x:c r="F104" s="180"/>
      <x:c r="G104" s="186"/>
      <x:c r="H104" s="180"/>
      <x:c r="I104" s="180"/>
      <x:c r="J104" s="234" t="str">
        <x:f>IF(OR(D104="",F104="완료"),"",MAX(0,TODAY()-D104))</x:f>
      </x:c>
    </x:row>
    <x:row r="105">
      <x:c r="A105" s="237"/>
      <x:c r="B105" s="180"/>
      <x:c r="C105" s="180"/>
      <x:c r="D105" s="186"/>
      <x:c r="E105" s="180"/>
      <x:c r="F105" s="180"/>
      <x:c r="G105" s="186"/>
      <x:c r="H105" s="180"/>
      <x:c r="I105" s="180"/>
      <x:c r="J105" s="234" t="str">
        <x:f>IF(OR(D105="",F105="완료"),"",MAX(0,TODAY()-D105))</x:f>
      </x:c>
    </x:row>
    <x:row r="106">
      <x:c r="A106" s="238"/>
      <x:c r="B106" s="181"/>
      <x:c r="C106" s="181"/>
      <x:c r="D106" s="187"/>
      <x:c r="E106" s="181"/>
      <x:c r="F106" s="181"/>
      <x:c r="G106" s="187"/>
      <x:c r="H106" s="181"/>
      <x:c r="I106" s="181"/>
      <x:c r="J106" s="235" t="str">
        <x:f>IF(OR(D106="",F106="완료"),"",MAX(0,TODAY()-D106))</x:f>
      </x:c>
    </x:row>
  </x:sheetData>
  <x:mergeCells>
    <x:mergeCell ref="A1:J1"/>
    <x:mergeCell ref="A2:J2"/>
    <x:mergeCell ref="A4:J4"/>
  </x:mergeCells>
  <x:conditionalFormatting sqref="F7:F106">
    <x:cfRule type="containsText" dxfId="10" priority="1" operator="containsText" text="완료"/>
    <x:cfRule type="containsText" dxfId="11" priority="2" operator="containsText" text="확인"/>
    <x:cfRule type="containsText" dxfId="12" priority="3" operator="containsText" text="지연"/>
  </x:conditionalFormatting>
  <x:conditionalFormatting sqref="J7:J106">
    <x:cfRule type="cellIs" dxfId="13" priority="4" operator="greaterThan">
      <x:formula>0</x:formula>
    </x:cfRule>
  </x:conditionalFormatting>
  <x:dataValidations count="2">
    <x:dataValidation type="list" sqref="B7:B106">
      <x:formula1>'02_사업장설정'!$M$5:$M$12</x:formula1>
    </x:dataValidation>
    <x:dataValidation type="list" sqref="F7:F106">
      <x:formula1>'02_사업장설정'!$L$5:$L$8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8b061ee9aab4c1c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14" hidden="0" customWidth="1"/>
    <x:col min="4" max="4" width="14" hidden="0" customWidth="1"/>
    <x:col min="5" max="5" width="42" hidden="0" customWidth="1"/>
    <x:col min="6" max="6" width="24" hidden="0" customWidth="1"/>
    <x:col min="7" max="7" width="12" hidden="0" customWidth="1"/>
    <x:col min="8" max="8" width="12" hidden="0" customWidth="1"/>
    <x:col min="9" max="9" width="14" hidden="0" customWidth="1"/>
    <x:col min="10" max="10" width="24" hidden="0" customWidth="1"/>
  </x:cols>
  <x:sheetData>
    <x:row r="1" ht="34" customHeight="1">
      <x:c r="A1" s="4" t="str">
        <x:v>세금·급여 일정 확인표</x:v>
      </x:c>
      <x:c r="B1" s="4" t="str">
        <x:v>세금·급여 일정 확인표</x:v>
      </x:c>
      <x:c r="C1" s="4" t="str">
        <x:v>세금·급여 일정 확인표</x:v>
      </x:c>
      <x:c r="D1" s="4" t="str">
        <x:v>세금·급여 일정 확인표</x:v>
      </x:c>
      <x:c r="E1" s="4" t="str">
        <x:v>세금·급여 일정 확인표</x:v>
      </x:c>
      <x:c r="F1" s="4" t="str">
        <x:v>세금·급여 일정 확인표</x:v>
      </x:c>
      <x:c r="G1" s="4" t="str">
        <x:v>세금·급여 일정 확인표</x:v>
      </x:c>
      <x:c r="H1" s="4" t="str">
        <x:v>세금·급여 일정 확인표</x:v>
      </x:c>
      <x:c r="I1" s="4" t="str">
        <x:v>세금·급여 일정 확인표</x:v>
      </x:c>
      <x:c r="J1" s="4" t="str">
        <x:v>세금·급여 일정 확인표</x:v>
      </x:c>
    </x:row>
    <x:row r="2" ht="34" customHeight="1">
      <x:c r="A2" s="8" t="str">
        <x:v>고정 날짜를 단정하지 않고, 내 사업자·지급일·신고주기에 맞춘 예정기한과 공식 확인 경로를 관리합니다.</x:v>
      </x:c>
      <x:c r="B2" s="8" t="str">
        <x:v>고정 날짜를 단정하지 않고, 내 사업자·지급일·신고주기에 맞춘 예정기한과 공식 확인 경로를 관리합니다.</x:v>
      </x:c>
      <x:c r="C2" s="8" t="str">
        <x:v>고정 날짜를 단정하지 않고, 내 사업자·지급일·신고주기에 맞춘 예정기한과 공식 확인 경로를 관리합니다.</x:v>
      </x:c>
      <x:c r="D2" s="8" t="str">
        <x:v>고정 날짜를 단정하지 않고, 내 사업자·지급일·신고주기에 맞춘 예정기한과 공식 확인 경로를 관리합니다.</x:v>
      </x:c>
      <x:c r="E2" s="8" t="str">
        <x:v>고정 날짜를 단정하지 않고, 내 사업자·지급일·신고주기에 맞춘 예정기한과 공식 확인 경로를 관리합니다.</x:v>
      </x:c>
      <x:c r="F2" s="8" t="str">
        <x:v>고정 날짜를 단정하지 않고, 내 사업자·지급일·신고주기에 맞춘 예정기한과 공식 확인 경로를 관리합니다.</x:v>
      </x:c>
      <x:c r="G2" s="8" t="str">
        <x:v>고정 날짜를 단정하지 않고, 내 사업자·지급일·신고주기에 맞춘 예정기한과 공식 확인 경로를 관리합니다.</x:v>
      </x:c>
      <x:c r="H2" s="8" t="str">
        <x:v>고정 날짜를 단정하지 않고, 내 사업자·지급일·신고주기에 맞춘 예정기한과 공식 확인 경로를 관리합니다.</x:v>
      </x:c>
      <x:c r="I2" s="8" t="str">
        <x:v>고정 날짜를 단정하지 않고, 내 사업자·지급일·신고주기에 맞춘 예정기한과 공식 확인 경로를 관리합니다.</x:v>
      </x:c>
      <x:c r="J2" s="8" t="str">
        <x:v>고정 날짜를 단정하지 않고, 내 사업자·지급일·신고주기에 맞춘 예정기한과 공식 확인 경로를 관리합니다.</x:v>
      </x:c>
    </x:row>
    <x:row r="4">
      <x:c r="A4" s="245" t="str">
        <x:v>예정기한은 반드시 공식 일정에서 확인해 직접 입력하세요. 기한·대상·예외는 달라질 수 있습니다.</x:v>
      </x:c>
      <x:c r="B4" s="246" t="str">
        <x:v>예정기한은 반드시 공식 일정에서 확인해 직접 입력하세요. 기한·대상·예외는 달라질 수 있습니다.</x:v>
      </x:c>
      <x:c r="C4" s="246" t="str">
        <x:v>예정기한은 반드시 공식 일정에서 확인해 직접 입력하세요. 기한·대상·예외는 달라질 수 있습니다.</x:v>
      </x:c>
      <x:c r="D4" s="246" t="str">
        <x:v>예정기한은 반드시 공식 일정에서 확인해 직접 입력하세요. 기한·대상·예외는 달라질 수 있습니다.</x:v>
      </x:c>
      <x:c r="E4" s="246" t="str">
        <x:v>예정기한은 반드시 공식 일정에서 확인해 직접 입력하세요. 기한·대상·예외는 달라질 수 있습니다.</x:v>
      </x:c>
      <x:c r="F4" s="246" t="str">
        <x:v>예정기한은 반드시 공식 일정에서 확인해 직접 입력하세요. 기한·대상·예외는 달라질 수 있습니다.</x:v>
      </x:c>
      <x:c r="G4" s="246" t="str">
        <x:v>예정기한은 반드시 공식 일정에서 확인해 직접 입력하세요. 기한·대상·예외는 달라질 수 있습니다.</x:v>
      </x:c>
      <x:c r="H4" s="246" t="str">
        <x:v>예정기한은 반드시 공식 일정에서 확인해 직접 입력하세요. 기한·대상·예외는 달라질 수 있습니다.</x:v>
      </x:c>
      <x:c r="I4" s="246" t="str">
        <x:v>예정기한은 반드시 공식 일정에서 확인해 직접 입력하세요. 기한·대상·예외는 달라질 수 있습니다.</x:v>
      </x:c>
      <x:c r="J4" s="247" t="str">
        <x:v>예정기한은 반드시 공식 일정에서 확인해 직접 입력하세요. 기한·대상·예외는 달라질 수 있습니다.</x:v>
      </x:c>
    </x:row>
    <x:row r="6" ht="30" customHeight="1">
      <x:c r="A6" s="160" t="str">
        <x:v>업무</x:v>
      </x:c>
      <x:c r="B6" s="160" t="str">
        <x:v>적용 대상</x:v>
      </x:c>
      <x:c r="C6" s="160" t="str">
        <x:v>주기</x:v>
      </x:c>
      <x:c r="D6" s="160" t="str">
        <x:v>예정기한</x:v>
      </x:c>
      <x:c r="E6" s="160" t="str">
        <x:v>공식 확인처</x:v>
      </x:c>
      <x:c r="F6" s="160" t="str">
        <x:v>자료 취합</x:v>
      </x:c>
      <x:c r="G6" s="160" t="str">
        <x:v>담당</x:v>
      </x:c>
      <x:c r="H6" s="160" t="str">
        <x:v>상태</x:v>
      </x:c>
      <x:c r="I6" s="160" t="str">
        <x:v>완료일</x:v>
      </x:c>
      <x:c r="J6" s="160" t="str">
        <x:v>메모</x:v>
      </x:c>
    </x:row>
    <x:row r="7" ht="32" customHeight="1">
      <x:c r="A7" s="179" t="str">
        <x:v>부가가치세 일정 확인</x:v>
      </x:c>
      <x:c r="B7" s="179" t="str">
        <x:v>과세사업자 등</x:v>
      </x:c>
      <x:c r="C7" s="179" t="str">
        <x:v>예정/확정</x:v>
      </x:c>
      <x:c r="D7" s="185"/>
      <x:c r="E7" s="72" t="str">
        <x:v>https://webtv.nts.go.kr/nts/ad/taxSchdul/selectList.do?mi=135747</x:v>
      </x:c>
      <x:c r="F7" s="179" t="str">
        <x:v>매입매출·증빙</x:v>
      </x:c>
      <x:c r="G7" s="179" t="str">
        <x:v>대표</x:v>
      </x:c>
      <x:c r="H7" s="179" t="str">
        <x:v>예정</x:v>
      </x:c>
      <x:c r="I7" s="185"/>
      <x:c r="J7" s="179" t="str">
        <x:v>내 신고주기 확인</x:v>
      </x:c>
    </x:row>
    <x:row r="8" ht="32" customHeight="1">
      <x:c r="A8" s="180" t="str">
        <x:v>원천세 일정 확인</x:v>
      </x:c>
      <x:c r="B8" s="180" t="str">
        <x:v>급여·사업소득 지급 사업자</x:v>
      </x:c>
      <x:c r="C8" s="180" t="str">
        <x:v>월/반기</x:v>
      </x:c>
      <x:c r="D8" s="186"/>
      <x:c r="E8" s="75" t="str">
        <x:v>https://webtv.nts.go.kr/nts/ad/taxSchdul/selectList.do?mi=135747</x:v>
      </x:c>
      <x:c r="F8" s="180" t="str">
        <x:v>급여대장·지급자료</x:v>
      </x:c>
      <x:c r="G8" s="180" t="str">
        <x:v>대표</x:v>
      </x:c>
      <x:c r="H8" s="180" t="str">
        <x:v>예정</x:v>
      </x:c>
      <x:c r="I8" s="186"/>
      <x:c r="J8" s="180" t="str">
        <x:v>반기납부 여부 확인</x:v>
      </x:c>
    </x:row>
    <x:row r="9" ht="32" customHeight="1">
      <x:c r="A9" s="180" t="str">
        <x:v>지방소득세 일정 확인</x:v>
      </x:c>
      <x:c r="B9" s="180" t="str">
        <x:v>원천징수 의무자 등</x:v>
      </x:c>
      <x:c r="C9" s="180" t="str">
        <x:v>월/연</x:v>
      </x:c>
      <x:c r="D9" s="186"/>
      <x:c r="E9" s="75" t="str">
        <x:v>https://www.wetax.go.kr/</x:v>
      </x:c>
      <x:c r="F9" s="180" t="str">
        <x:v>원천세 자료</x:v>
      </x:c>
      <x:c r="G9" s="180" t="str">
        <x:v>대표</x:v>
      </x:c>
      <x:c r="H9" s="180" t="str">
        <x:v>예정</x:v>
      </x:c>
      <x:c r="I9" s="186"/>
      <x:c r="J9" s="180" t="str">
        <x:v>위택스에서 확인</x:v>
      </x:c>
    </x:row>
    <x:row r="10" ht="32" customHeight="1">
      <x:c r="A10" s="180" t="str">
        <x:v>종합소득세 일정 확인</x:v>
      </x:c>
      <x:c r="B10" s="180" t="str">
        <x:v>개인사업자 등</x:v>
      </x:c>
      <x:c r="C10" s="180" t="str">
        <x:v>연</x:v>
      </x:c>
      <x:c r="D10" s="186"/>
      <x:c r="E10" s="75" t="str">
        <x:v>https://webtv.nts.go.kr/nts/ad/taxSchdul/selectList.do?mi=135747</x:v>
      </x:c>
      <x:c r="F10" s="180" t="str">
        <x:v>장부·증빙·소득자료</x:v>
      </x:c>
      <x:c r="G10" s="180" t="str">
        <x:v>대표</x:v>
      </x:c>
      <x:c r="H10" s="180" t="str">
        <x:v>예정</x:v>
      </x:c>
      <x:c r="I10" s="186"/>
      <x:c r="J10" s="180" t="str">
        <x:v>대상·기한 확인</x:v>
      </x:c>
    </x:row>
    <x:row r="11" ht="32" customHeight="1">
      <x:c r="A11" s="180" t="str">
        <x:v>법인세 일정 확인</x:v>
      </x:c>
      <x:c r="B11" s="180" t="str">
        <x:v>법인사업자</x:v>
      </x:c>
      <x:c r="C11" s="180" t="str">
        <x:v>연/중간</x:v>
      </x:c>
      <x:c r="D11" s="186"/>
      <x:c r="E11" s="75" t="str">
        <x:v>https://webtv.nts.go.kr/nts/ad/taxSchdul/selectList.do?mi=135747</x:v>
      </x:c>
      <x:c r="F11" s="180" t="str">
        <x:v>결산자료</x:v>
      </x:c>
      <x:c r="G11" s="180" t="str">
        <x:v>대표</x:v>
      </x:c>
      <x:c r="H11" s="180" t="str">
        <x:v>예정</x:v>
      </x:c>
      <x:c r="I11" s="186"/>
      <x:c r="J11" s="180" t="str">
        <x:v>사업연도 기준 확인</x:v>
      </x:c>
    </x:row>
    <x:row r="12" ht="32" customHeight="1">
      <x:c r="A12" s="180" t="str">
        <x:v>급여대장 마감</x:v>
      </x:c>
      <x:c r="B12" s="180" t="str">
        <x:v>직원 고용 사업장</x:v>
      </x:c>
      <x:c r="C12" s="180" t="str">
        <x:v>월</x:v>
      </x:c>
      <x:c r="D12" s="186"/>
      <x:c r="E12" s="75" t="str">
        <x:v>https://www.moel.go.kr/wageCal.do</x:v>
      </x:c>
      <x:c r="F12" s="180" t="str">
        <x:v>근태·수당·공제자료</x:v>
      </x:c>
      <x:c r="G12" s="180" t="str">
        <x:v>대표</x:v>
      </x:c>
      <x:c r="H12" s="180" t="str">
        <x:v>예정</x:v>
      </x:c>
      <x:c r="I12" s="186"/>
      <x:c r="J12" s="180" t="str">
        <x:v>계산은 별도 검토</x:v>
      </x:c>
    </x:row>
    <x:row r="13" ht="32" customHeight="1">
      <x:c r="A13" s="180" t="str">
        <x:v>임금명세서 교부 확인</x:v>
      </x:c>
      <x:c r="B13" s="180" t="str">
        <x:v>직원 고용 사업장</x:v>
      </x:c>
      <x:c r="C13" s="180" t="str">
        <x:v>급여 지급 시</x:v>
      </x:c>
      <x:c r="D13" s="186"/>
      <x:c r="E13" s="75" t="str">
        <x:v>https://www.moel.go.kr/wageCal.do</x:v>
      </x:c>
      <x:c r="F13" s="180" t="str">
        <x:v>지급·공제·계산방법</x:v>
      </x:c>
      <x:c r="G13" s="180" t="str">
        <x:v>대표</x:v>
      </x:c>
      <x:c r="H13" s="180" t="str">
        <x:v>예정</x:v>
      </x:c>
      <x:c r="I13" s="186"/>
      <x:c r="J13" s="180" t="str">
        <x:v>민감정보 입력 금지</x:v>
      </x:c>
    </x:row>
    <x:row r="14" ht="32" customHeight="1">
      <x:c r="A14" s="180" t="str">
        <x:v>4대보험 변동 확인</x:v>
      </x:c>
      <x:c r="B14" s="180" t="str">
        <x:v>가입 사업장</x:v>
      </x:c>
      <x:c r="C14" s="180" t="str">
        <x:v>발생 시</x:v>
      </x:c>
      <x:c r="D14" s="186"/>
      <x:c r="E14" s="75" t="str">
        <x:v>https://edi.nhis.or.kr/</x:v>
      </x:c>
      <x:c r="F14" s="180" t="str">
        <x:v>취득·상실·보수변동</x:v>
      </x:c>
      <x:c r="G14" s="180" t="str">
        <x:v>대표</x:v>
      </x:c>
      <x:c r="H14" s="180" t="str">
        <x:v>예정</x:v>
      </x:c>
      <x:c r="I14" s="186"/>
      <x:c r="J14" s="180" t="str">
        <x:v>적용기관 기준 확인</x:v>
      </x:c>
    </x:row>
    <x:row r="15">
      <x:c r="A15" s="180"/>
      <x:c r="B15" s="180"/>
      <x:c r="C15" s="180"/>
      <x:c r="D15" s="186"/>
      <x:c r="E15" s="183"/>
      <x:c r="F15" s="180"/>
      <x:c r="G15" s="180"/>
      <x:c r="H15" s="180"/>
      <x:c r="I15" s="186"/>
      <x:c r="J15" s="180"/>
    </x:row>
    <x:row r="16">
      <x:c r="A16" s="180"/>
      <x:c r="B16" s="180"/>
      <x:c r="C16" s="180"/>
      <x:c r="D16" s="186"/>
      <x:c r="E16" s="183"/>
      <x:c r="F16" s="180"/>
      <x:c r="G16" s="180"/>
      <x:c r="H16" s="180"/>
      <x:c r="I16" s="186"/>
      <x:c r="J16" s="180"/>
    </x:row>
    <x:row r="17">
      <x:c r="A17" s="180"/>
      <x:c r="B17" s="180"/>
      <x:c r="C17" s="180"/>
      <x:c r="D17" s="186"/>
      <x:c r="E17" s="183"/>
      <x:c r="F17" s="180"/>
      <x:c r="G17" s="180"/>
      <x:c r="H17" s="180"/>
      <x:c r="I17" s="186"/>
      <x:c r="J17" s="180"/>
    </x:row>
    <x:row r="18">
      <x:c r="A18" s="180"/>
      <x:c r="B18" s="180"/>
      <x:c r="C18" s="180"/>
      <x:c r="D18" s="186"/>
      <x:c r="E18" s="183"/>
      <x:c r="F18" s="180"/>
      <x:c r="G18" s="180"/>
      <x:c r="H18" s="180"/>
      <x:c r="I18" s="186"/>
      <x:c r="J18" s="180"/>
    </x:row>
    <x:row r="19">
      <x:c r="A19" s="180"/>
      <x:c r="B19" s="180"/>
      <x:c r="C19" s="180"/>
      <x:c r="D19" s="186"/>
      <x:c r="E19" s="183"/>
      <x:c r="F19" s="180"/>
      <x:c r="G19" s="180"/>
      <x:c r="H19" s="180"/>
      <x:c r="I19" s="186"/>
      <x:c r="J19" s="180"/>
    </x:row>
    <x:row r="20">
      <x:c r="A20" s="180"/>
      <x:c r="B20" s="180"/>
      <x:c r="C20" s="180"/>
      <x:c r="D20" s="186"/>
      <x:c r="E20" s="183"/>
      <x:c r="F20" s="180"/>
      <x:c r="G20" s="180"/>
      <x:c r="H20" s="180"/>
      <x:c r="I20" s="186"/>
      <x:c r="J20" s="180"/>
    </x:row>
    <x:row r="21">
      <x:c r="A21" s="180"/>
      <x:c r="B21" s="180"/>
      <x:c r="C21" s="180"/>
      <x:c r="D21" s="186"/>
      <x:c r="E21" s="183"/>
      <x:c r="F21" s="180"/>
      <x:c r="G21" s="180"/>
      <x:c r="H21" s="180"/>
      <x:c r="I21" s="186"/>
      <x:c r="J21" s="180"/>
    </x:row>
    <x:row r="22">
      <x:c r="A22" s="180"/>
      <x:c r="B22" s="180"/>
      <x:c r="C22" s="180"/>
      <x:c r="D22" s="186"/>
      <x:c r="E22" s="183"/>
      <x:c r="F22" s="180"/>
      <x:c r="G22" s="180"/>
      <x:c r="H22" s="180"/>
      <x:c r="I22" s="186"/>
      <x:c r="J22" s="180"/>
    </x:row>
    <x:row r="23">
      <x:c r="A23" s="180"/>
      <x:c r="B23" s="180"/>
      <x:c r="C23" s="180"/>
      <x:c r="D23" s="186"/>
      <x:c r="E23" s="183"/>
      <x:c r="F23" s="180"/>
      <x:c r="G23" s="180"/>
      <x:c r="H23" s="180"/>
      <x:c r="I23" s="186"/>
      <x:c r="J23" s="180"/>
    </x:row>
    <x:row r="24">
      <x:c r="A24" s="180"/>
      <x:c r="B24" s="180"/>
      <x:c r="C24" s="180"/>
      <x:c r="D24" s="186"/>
      <x:c r="E24" s="183"/>
      <x:c r="F24" s="180"/>
      <x:c r="G24" s="180"/>
      <x:c r="H24" s="180"/>
      <x:c r="I24" s="186"/>
      <x:c r="J24" s="180"/>
    </x:row>
    <x:row r="25">
      <x:c r="A25" s="180"/>
      <x:c r="B25" s="180"/>
      <x:c r="C25" s="180"/>
      <x:c r="D25" s="186"/>
      <x:c r="E25" s="183"/>
      <x:c r="F25" s="180"/>
      <x:c r="G25" s="180"/>
      <x:c r="H25" s="180"/>
      <x:c r="I25" s="186"/>
      <x:c r="J25" s="180"/>
    </x:row>
    <x:row r="26">
      <x:c r="A26" s="180"/>
      <x:c r="B26" s="180"/>
      <x:c r="C26" s="180"/>
      <x:c r="D26" s="186"/>
      <x:c r="E26" s="183"/>
      <x:c r="F26" s="180"/>
      <x:c r="G26" s="180"/>
      <x:c r="H26" s="180"/>
      <x:c r="I26" s="186"/>
      <x:c r="J26" s="180"/>
    </x:row>
    <x:row r="27">
      <x:c r="A27" s="180"/>
      <x:c r="B27" s="180"/>
      <x:c r="C27" s="180"/>
      <x:c r="D27" s="186"/>
      <x:c r="E27" s="183"/>
      <x:c r="F27" s="180"/>
      <x:c r="G27" s="180"/>
      <x:c r="H27" s="180"/>
      <x:c r="I27" s="186"/>
      <x:c r="J27" s="180"/>
    </x:row>
    <x:row r="28">
      <x:c r="A28" s="180"/>
      <x:c r="B28" s="180"/>
      <x:c r="C28" s="180"/>
      <x:c r="D28" s="186"/>
      <x:c r="E28" s="183"/>
      <x:c r="F28" s="180"/>
      <x:c r="G28" s="180"/>
      <x:c r="H28" s="180"/>
      <x:c r="I28" s="186"/>
      <x:c r="J28" s="180"/>
    </x:row>
    <x:row r="29">
      <x:c r="A29" s="180"/>
      <x:c r="B29" s="180"/>
      <x:c r="C29" s="180"/>
      <x:c r="D29" s="186"/>
      <x:c r="E29" s="183"/>
      <x:c r="F29" s="180"/>
      <x:c r="G29" s="180"/>
      <x:c r="H29" s="180"/>
      <x:c r="I29" s="186"/>
      <x:c r="J29" s="180"/>
    </x:row>
    <x:row r="30">
      <x:c r="A30" s="180"/>
      <x:c r="B30" s="180"/>
      <x:c r="C30" s="180"/>
      <x:c r="D30" s="186"/>
      <x:c r="E30" s="183"/>
      <x:c r="F30" s="180"/>
      <x:c r="G30" s="180"/>
      <x:c r="H30" s="180"/>
      <x:c r="I30" s="186"/>
      <x:c r="J30" s="180"/>
    </x:row>
    <x:row r="31">
      <x:c r="A31" s="180"/>
      <x:c r="B31" s="180"/>
      <x:c r="C31" s="180"/>
      <x:c r="D31" s="186"/>
      <x:c r="E31" s="183"/>
      <x:c r="F31" s="180"/>
      <x:c r="G31" s="180"/>
      <x:c r="H31" s="180"/>
      <x:c r="I31" s="186"/>
      <x:c r="J31" s="180"/>
    </x:row>
    <x:row r="32">
      <x:c r="A32" s="180"/>
      <x:c r="B32" s="180"/>
      <x:c r="C32" s="180"/>
      <x:c r="D32" s="186"/>
      <x:c r="E32" s="183"/>
      <x:c r="F32" s="180"/>
      <x:c r="G32" s="180"/>
      <x:c r="H32" s="180"/>
      <x:c r="I32" s="186"/>
      <x:c r="J32" s="180"/>
    </x:row>
    <x:row r="33">
      <x:c r="A33" s="180"/>
      <x:c r="B33" s="180"/>
      <x:c r="C33" s="180"/>
      <x:c r="D33" s="186"/>
      <x:c r="E33" s="183"/>
      <x:c r="F33" s="180"/>
      <x:c r="G33" s="180"/>
      <x:c r="H33" s="180"/>
      <x:c r="I33" s="186"/>
      <x:c r="J33" s="180"/>
    </x:row>
    <x:row r="34">
      <x:c r="A34" s="180"/>
      <x:c r="B34" s="180"/>
      <x:c r="C34" s="180"/>
      <x:c r="D34" s="186"/>
      <x:c r="E34" s="183"/>
      <x:c r="F34" s="180"/>
      <x:c r="G34" s="180"/>
      <x:c r="H34" s="180"/>
      <x:c r="I34" s="186"/>
      <x:c r="J34" s="180"/>
    </x:row>
    <x:row r="35">
      <x:c r="A35" s="180"/>
      <x:c r="B35" s="180"/>
      <x:c r="C35" s="180"/>
      <x:c r="D35" s="186"/>
      <x:c r="E35" s="183"/>
      <x:c r="F35" s="180"/>
      <x:c r="G35" s="180"/>
      <x:c r="H35" s="180"/>
      <x:c r="I35" s="186"/>
      <x:c r="J35" s="180"/>
    </x:row>
    <x:row r="36">
      <x:c r="A36" s="180"/>
      <x:c r="B36" s="180"/>
      <x:c r="C36" s="180"/>
      <x:c r="D36" s="186"/>
      <x:c r="E36" s="183"/>
      <x:c r="F36" s="180"/>
      <x:c r="G36" s="180"/>
      <x:c r="H36" s="180"/>
      <x:c r="I36" s="186"/>
      <x:c r="J36" s="180"/>
    </x:row>
    <x:row r="37">
      <x:c r="A37" s="180"/>
      <x:c r="B37" s="180"/>
      <x:c r="C37" s="180"/>
      <x:c r="D37" s="186"/>
      <x:c r="E37" s="183"/>
      <x:c r="F37" s="180"/>
      <x:c r="G37" s="180"/>
      <x:c r="H37" s="180"/>
      <x:c r="I37" s="186"/>
      <x:c r="J37" s="180"/>
    </x:row>
    <x:row r="38">
      <x:c r="A38" s="180"/>
      <x:c r="B38" s="180"/>
      <x:c r="C38" s="180"/>
      <x:c r="D38" s="186"/>
      <x:c r="E38" s="183"/>
      <x:c r="F38" s="180"/>
      <x:c r="G38" s="180"/>
      <x:c r="H38" s="180"/>
      <x:c r="I38" s="186"/>
      <x:c r="J38" s="180"/>
    </x:row>
    <x:row r="39">
      <x:c r="A39" s="180"/>
      <x:c r="B39" s="180"/>
      <x:c r="C39" s="180"/>
      <x:c r="D39" s="186"/>
      <x:c r="E39" s="183"/>
      <x:c r="F39" s="180"/>
      <x:c r="G39" s="180"/>
      <x:c r="H39" s="180"/>
      <x:c r="I39" s="186"/>
      <x:c r="J39" s="180"/>
    </x:row>
    <x:row r="40">
      <x:c r="A40" s="180"/>
      <x:c r="B40" s="180"/>
      <x:c r="C40" s="180"/>
      <x:c r="D40" s="186"/>
      <x:c r="E40" s="183"/>
      <x:c r="F40" s="180"/>
      <x:c r="G40" s="180"/>
      <x:c r="H40" s="180"/>
      <x:c r="I40" s="186"/>
      <x:c r="J40" s="180"/>
    </x:row>
    <x:row r="41">
      <x:c r="A41" s="180"/>
      <x:c r="B41" s="180"/>
      <x:c r="C41" s="180"/>
      <x:c r="D41" s="186"/>
      <x:c r="E41" s="183"/>
      <x:c r="F41" s="180"/>
      <x:c r="G41" s="180"/>
      <x:c r="H41" s="180"/>
      <x:c r="I41" s="186"/>
      <x:c r="J41" s="180"/>
    </x:row>
    <x:row r="42">
      <x:c r="A42" s="180"/>
      <x:c r="B42" s="180"/>
      <x:c r="C42" s="180"/>
      <x:c r="D42" s="186"/>
      <x:c r="E42" s="183"/>
      <x:c r="F42" s="180"/>
      <x:c r="G42" s="180"/>
      <x:c r="H42" s="180"/>
      <x:c r="I42" s="186"/>
      <x:c r="J42" s="180"/>
    </x:row>
    <x:row r="43">
      <x:c r="A43" s="180"/>
      <x:c r="B43" s="180"/>
      <x:c r="C43" s="180"/>
      <x:c r="D43" s="186"/>
      <x:c r="E43" s="183"/>
      <x:c r="F43" s="180"/>
      <x:c r="G43" s="180"/>
      <x:c r="H43" s="180"/>
      <x:c r="I43" s="186"/>
      <x:c r="J43" s="180"/>
    </x:row>
    <x:row r="44">
      <x:c r="A44" s="180"/>
      <x:c r="B44" s="180"/>
      <x:c r="C44" s="180"/>
      <x:c r="D44" s="186"/>
      <x:c r="E44" s="183"/>
      <x:c r="F44" s="180"/>
      <x:c r="G44" s="180"/>
      <x:c r="H44" s="180"/>
      <x:c r="I44" s="186"/>
      <x:c r="J44" s="180"/>
    </x:row>
    <x:row r="45">
      <x:c r="A45" s="180"/>
      <x:c r="B45" s="180"/>
      <x:c r="C45" s="180"/>
      <x:c r="D45" s="186"/>
      <x:c r="E45" s="183"/>
      <x:c r="F45" s="180"/>
      <x:c r="G45" s="180"/>
      <x:c r="H45" s="180"/>
      <x:c r="I45" s="186"/>
      <x:c r="J45" s="180"/>
    </x:row>
    <x:row r="46">
      <x:c r="A46" s="180"/>
      <x:c r="B46" s="180"/>
      <x:c r="C46" s="180"/>
      <x:c r="D46" s="186"/>
      <x:c r="E46" s="183"/>
      <x:c r="F46" s="180"/>
      <x:c r="G46" s="180"/>
      <x:c r="H46" s="180"/>
      <x:c r="I46" s="186"/>
      <x:c r="J46" s="180"/>
    </x:row>
    <x:row r="47">
      <x:c r="A47" s="180"/>
      <x:c r="B47" s="180"/>
      <x:c r="C47" s="180"/>
      <x:c r="D47" s="186"/>
      <x:c r="E47" s="183"/>
      <x:c r="F47" s="180"/>
      <x:c r="G47" s="180"/>
      <x:c r="H47" s="180"/>
      <x:c r="I47" s="186"/>
      <x:c r="J47" s="180"/>
    </x:row>
    <x:row r="48">
      <x:c r="A48" s="180"/>
      <x:c r="B48" s="180"/>
      <x:c r="C48" s="180"/>
      <x:c r="D48" s="186"/>
      <x:c r="E48" s="183"/>
      <x:c r="F48" s="180"/>
      <x:c r="G48" s="180"/>
      <x:c r="H48" s="180"/>
      <x:c r="I48" s="186"/>
      <x:c r="J48" s="180"/>
    </x:row>
    <x:row r="49">
      <x:c r="A49" s="180"/>
      <x:c r="B49" s="180"/>
      <x:c r="C49" s="180"/>
      <x:c r="D49" s="186"/>
      <x:c r="E49" s="183"/>
      <x:c r="F49" s="180"/>
      <x:c r="G49" s="180"/>
      <x:c r="H49" s="180"/>
      <x:c r="I49" s="186"/>
      <x:c r="J49" s="180"/>
    </x:row>
    <x:row r="50">
      <x:c r="A50" s="180"/>
      <x:c r="B50" s="180"/>
      <x:c r="C50" s="180"/>
      <x:c r="D50" s="186"/>
      <x:c r="E50" s="183"/>
      <x:c r="F50" s="180"/>
      <x:c r="G50" s="180"/>
      <x:c r="H50" s="180"/>
      <x:c r="I50" s="186"/>
      <x:c r="J50" s="180"/>
    </x:row>
    <x:row r="51">
      <x:c r="A51" s="180"/>
      <x:c r="B51" s="180"/>
      <x:c r="C51" s="180"/>
      <x:c r="D51" s="186"/>
      <x:c r="E51" s="183"/>
      <x:c r="F51" s="180"/>
      <x:c r="G51" s="180"/>
      <x:c r="H51" s="180"/>
      <x:c r="I51" s="186"/>
      <x:c r="J51" s="180"/>
    </x:row>
    <x:row r="52">
      <x:c r="A52" s="180"/>
      <x:c r="B52" s="180"/>
      <x:c r="C52" s="180"/>
      <x:c r="D52" s="186"/>
      <x:c r="E52" s="183"/>
      <x:c r="F52" s="180"/>
      <x:c r="G52" s="180"/>
      <x:c r="H52" s="180"/>
      <x:c r="I52" s="186"/>
      <x:c r="J52" s="180"/>
    </x:row>
    <x:row r="53">
      <x:c r="A53" s="180"/>
      <x:c r="B53" s="180"/>
      <x:c r="C53" s="180"/>
      <x:c r="D53" s="186"/>
      <x:c r="E53" s="183"/>
      <x:c r="F53" s="180"/>
      <x:c r="G53" s="180"/>
      <x:c r="H53" s="180"/>
      <x:c r="I53" s="186"/>
      <x:c r="J53" s="180"/>
    </x:row>
    <x:row r="54">
      <x:c r="A54" s="180"/>
      <x:c r="B54" s="180"/>
      <x:c r="C54" s="180"/>
      <x:c r="D54" s="186"/>
      <x:c r="E54" s="183"/>
      <x:c r="F54" s="180"/>
      <x:c r="G54" s="180"/>
      <x:c r="H54" s="180"/>
      <x:c r="I54" s="186"/>
      <x:c r="J54" s="180"/>
    </x:row>
    <x:row r="55">
      <x:c r="A55" s="180"/>
      <x:c r="B55" s="180"/>
      <x:c r="C55" s="180"/>
      <x:c r="D55" s="186"/>
      <x:c r="E55" s="183"/>
      <x:c r="F55" s="180"/>
      <x:c r="G55" s="180"/>
      <x:c r="H55" s="180"/>
      <x:c r="I55" s="186"/>
      <x:c r="J55" s="180"/>
    </x:row>
    <x:row r="56">
      <x:c r="A56" s="180"/>
      <x:c r="B56" s="180"/>
      <x:c r="C56" s="180"/>
      <x:c r="D56" s="186"/>
      <x:c r="E56" s="183"/>
      <x:c r="F56" s="180"/>
      <x:c r="G56" s="180"/>
      <x:c r="H56" s="180"/>
      <x:c r="I56" s="186"/>
      <x:c r="J56" s="180"/>
    </x:row>
    <x:row r="57">
      <x:c r="A57" s="180"/>
      <x:c r="B57" s="180"/>
      <x:c r="C57" s="180"/>
      <x:c r="D57" s="186"/>
      <x:c r="E57" s="183"/>
      <x:c r="F57" s="180"/>
      <x:c r="G57" s="180"/>
      <x:c r="H57" s="180"/>
      <x:c r="I57" s="186"/>
      <x:c r="J57" s="180"/>
    </x:row>
    <x:row r="58">
      <x:c r="A58" s="180"/>
      <x:c r="B58" s="180"/>
      <x:c r="C58" s="180"/>
      <x:c r="D58" s="186"/>
      <x:c r="E58" s="183"/>
      <x:c r="F58" s="180"/>
      <x:c r="G58" s="180"/>
      <x:c r="H58" s="180"/>
      <x:c r="I58" s="186"/>
      <x:c r="J58" s="180"/>
    </x:row>
    <x:row r="59">
      <x:c r="A59" s="180"/>
      <x:c r="B59" s="180"/>
      <x:c r="C59" s="180"/>
      <x:c r="D59" s="186"/>
      <x:c r="E59" s="183"/>
      <x:c r="F59" s="180"/>
      <x:c r="G59" s="180"/>
      <x:c r="H59" s="180"/>
      <x:c r="I59" s="186"/>
      <x:c r="J59" s="180"/>
    </x:row>
    <x:row r="60">
      <x:c r="A60" s="180"/>
      <x:c r="B60" s="180"/>
      <x:c r="C60" s="180"/>
      <x:c r="D60" s="186"/>
      <x:c r="E60" s="183"/>
      <x:c r="F60" s="180"/>
      <x:c r="G60" s="180"/>
      <x:c r="H60" s="180"/>
      <x:c r="I60" s="186"/>
      <x:c r="J60" s="180"/>
    </x:row>
    <x:row r="61">
      <x:c r="A61" s="180"/>
      <x:c r="B61" s="180"/>
      <x:c r="C61" s="180"/>
      <x:c r="D61" s="186"/>
      <x:c r="E61" s="183"/>
      <x:c r="F61" s="180"/>
      <x:c r="G61" s="180"/>
      <x:c r="H61" s="180"/>
      <x:c r="I61" s="186"/>
      <x:c r="J61" s="180"/>
    </x:row>
    <x:row r="62">
      <x:c r="A62" s="180"/>
      <x:c r="B62" s="180"/>
      <x:c r="C62" s="180"/>
      <x:c r="D62" s="186"/>
      <x:c r="E62" s="183"/>
      <x:c r="F62" s="180"/>
      <x:c r="G62" s="180"/>
      <x:c r="H62" s="180"/>
      <x:c r="I62" s="186"/>
      <x:c r="J62" s="180"/>
    </x:row>
    <x:row r="63">
      <x:c r="A63" s="180"/>
      <x:c r="B63" s="180"/>
      <x:c r="C63" s="180"/>
      <x:c r="D63" s="186"/>
      <x:c r="E63" s="183"/>
      <x:c r="F63" s="180"/>
      <x:c r="G63" s="180"/>
      <x:c r="H63" s="180"/>
      <x:c r="I63" s="186"/>
      <x:c r="J63" s="180"/>
    </x:row>
    <x:row r="64">
      <x:c r="A64" s="180"/>
      <x:c r="B64" s="180"/>
      <x:c r="C64" s="180"/>
      <x:c r="D64" s="186"/>
      <x:c r="E64" s="183"/>
      <x:c r="F64" s="180"/>
      <x:c r="G64" s="180"/>
      <x:c r="H64" s="180"/>
      <x:c r="I64" s="186"/>
      <x:c r="J64" s="180"/>
    </x:row>
    <x:row r="65">
      <x:c r="A65" s="180"/>
      <x:c r="B65" s="180"/>
      <x:c r="C65" s="180"/>
      <x:c r="D65" s="186"/>
      <x:c r="E65" s="183"/>
      <x:c r="F65" s="180"/>
      <x:c r="G65" s="180"/>
      <x:c r="H65" s="180"/>
      <x:c r="I65" s="186"/>
      <x:c r="J65" s="180"/>
    </x:row>
    <x:row r="66">
      <x:c r="A66" s="180"/>
      <x:c r="B66" s="180"/>
      <x:c r="C66" s="180"/>
      <x:c r="D66" s="186"/>
      <x:c r="E66" s="183"/>
      <x:c r="F66" s="180"/>
      <x:c r="G66" s="180"/>
      <x:c r="H66" s="180"/>
      <x:c r="I66" s="186"/>
      <x:c r="J66" s="180"/>
    </x:row>
    <x:row r="67">
      <x:c r="A67" s="180"/>
      <x:c r="B67" s="180"/>
      <x:c r="C67" s="180"/>
      <x:c r="D67" s="186"/>
      <x:c r="E67" s="183"/>
      <x:c r="F67" s="180"/>
      <x:c r="G67" s="180"/>
      <x:c r="H67" s="180"/>
      <x:c r="I67" s="186"/>
      <x:c r="J67" s="180"/>
    </x:row>
    <x:row r="68">
      <x:c r="A68" s="180"/>
      <x:c r="B68" s="180"/>
      <x:c r="C68" s="180"/>
      <x:c r="D68" s="186"/>
      <x:c r="E68" s="183"/>
      <x:c r="F68" s="180"/>
      <x:c r="G68" s="180"/>
      <x:c r="H68" s="180"/>
      <x:c r="I68" s="186"/>
      <x:c r="J68" s="180"/>
    </x:row>
    <x:row r="69">
      <x:c r="A69" s="180"/>
      <x:c r="B69" s="180"/>
      <x:c r="C69" s="180"/>
      <x:c r="D69" s="186"/>
      <x:c r="E69" s="183"/>
      <x:c r="F69" s="180"/>
      <x:c r="G69" s="180"/>
      <x:c r="H69" s="180"/>
      <x:c r="I69" s="186"/>
      <x:c r="J69" s="180"/>
    </x:row>
    <x:row r="70">
      <x:c r="A70" s="180"/>
      <x:c r="B70" s="180"/>
      <x:c r="C70" s="180"/>
      <x:c r="D70" s="186"/>
      <x:c r="E70" s="183"/>
      <x:c r="F70" s="180"/>
      <x:c r="G70" s="180"/>
      <x:c r="H70" s="180"/>
      <x:c r="I70" s="186"/>
      <x:c r="J70" s="180"/>
    </x:row>
    <x:row r="71">
      <x:c r="A71" s="180"/>
      <x:c r="B71" s="180"/>
      <x:c r="C71" s="180"/>
      <x:c r="D71" s="186"/>
      <x:c r="E71" s="183"/>
      <x:c r="F71" s="180"/>
      <x:c r="G71" s="180"/>
      <x:c r="H71" s="180"/>
      <x:c r="I71" s="186"/>
      <x:c r="J71" s="180"/>
    </x:row>
    <x:row r="72">
      <x:c r="A72" s="180"/>
      <x:c r="B72" s="180"/>
      <x:c r="C72" s="180"/>
      <x:c r="D72" s="186"/>
      <x:c r="E72" s="183"/>
      <x:c r="F72" s="180"/>
      <x:c r="G72" s="180"/>
      <x:c r="H72" s="180"/>
      <x:c r="I72" s="186"/>
      <x:c r="J72" s="180"/>
    </x:row>
    <x:row r="73">
      <x:c r="A73" s="180"/>
      <x:c r="B73" s="180"/>
      <x:c r="C73" s="180"/>
      <x:c r="D73" s="186"/>
      <x:c r="E73" s="183"/>
      <x:c r="F73" s="180"/>
      <x:c r="G73" s="180"/>
      <x:c r="H73" s="180"/>
      <x:c r="I73" s="186"/>
      <x:c r="J73" s="180"/>
    </x:row>
    <x:row r="74">
      <x:c r="A74" s="180"/>
      <x:c r="B74" s="180"/>
      <x:c r="C74" s="180"/>
      <x:c r="D74" s="186"/>
      <x:c r="E74" s="183"/>
      <x:c r="F74" s="180"/>
      <x:c r="G74" s="180"/>
      <x:c r="H74" s="180"/>
      <x:c r="I74" s="186"/>
      <x:c r="J74" s="180"/>
    </x:row>
    <x:row r="75">
      <x:c r="A75" s="180"/>
      <x:c r="B75" s="180"/>
      <x:c r="C75" s="180"/>
      <x:c r="D75" s="186"/>
      <x:c r="E75" s="183"/>
      <x:c r="F75" s="180"/>
      <x:c r="G75" s="180"/>
      <x:c r="H75" s="180"/>
      <x:c r="I75" s="186"/>
      <x:c r="J75" s="180"/>
    </x:row>
    <x:row r="76">
      <x:c r="A76" s="180"/>
      <x:c r="B76" s="180"/>
      <x:c r="C76" s="180"/>
      <x:c r="D76" s="186"/>
      <x:c r="E76" s="183"/>
      <x:c r="F76" s="180"/>
      <x:c r="G76" s="180"/>
      <x:c r="H76" s="180"/>
      <x:c r="I76" s="186"/>
      <x:c r="J76" s="180"/>
    </x:row>
    <x:row r="77">
      <x:c r="A77" s="180"/>
      <x:c r="B77" s="180"/>
      <x:c r="C77" s="180"/>
      <x:c r="D77" s="186"/>
      <x:c r="E77" s="183"/>
      <x:c r="F77" s="180"/>
      <x:c r="G77" s="180"/>
      <x:c r="H77" s="180"/>
      <x:c r="I77" s="186"/>
      <x:c r="J77" s="180"/>
    </x:row>
    <x:row r="78">
      <x:c r="A78" s="180"/>
      <x:c r="B78" s="180"/>
      <x:c r="C78" s="180"/>
      <x:c r="D78" s="186"/>
      <x:c r="E78" s="183"/>
      <x:c r="F78" s="180"/>
      <x:c r="G78" s="180"/>
      <x:c r="H78" s="180"/>
      <x:c r="I78" s="186"/>
      <x:c r="J78" s="180"/>
    </x:row>
    <x:row r="79">
      <x:c r="A79" s="180"/>
      <x:c r="B79" s="180"/>
      <x:c r="C79" s="180"/>
      <x:c r="D79" s="186"/>
      <x:c r="E79" s="183"/>
      <x:c r="F79" s="180"/>
      <x:c r="G79" s="180"/>
      <x:c r="H79" s="180"/>
      <x:c r="I79" s="186"/>
      <x:c r="J79" s="180"/>
    </x:row>
    <x:row r="80">
      <x:c r="A80" s="180"/>
      <x:c r="B80" s="180"/>
      <x:c r="C80" s="180"/>
      <x:c r="D80" s="186"/>
      <x:c r="E80" s="183"/>
      <x:c r="F80" s="180"/>
      <x:c r="G80" s="180"/>
      <x:c r="H80" s="180"/>
      <x:c r="I80" s="186"/>
      <x:c r="J80" s="180"/>
    </x:row>
    <x:row r="81">
      <x:c r="A81" s="180"/>
      <x:c r="B81" s="180"/>
      <x:c r="C81" s="180"/>
      <x:c r="D81" s="186"/>
      <x:c r="E81" s="183"/>
      <x:c r="F81" s="180"/>
      <x:c r="G81" s="180"/>
      <x:c r="H81" s="180"/>
      <x:c r="I81" s="186"/>
      <x:c r="J81" s="180"/>
    </x:row>
    <x:row r="82">
      <x:c r="A82" s="180"/>
      <x:c r="B82" s="180"/>
      <x:c r="C82" s="180"/>
      <x:c r="D82" s="186"/>
      <x:c r="E82" s="183"/>
      <x:c r="F82" s="180"/>
      <x:c r="G82" s="180"/>
      <x:c r="H82" s="180"/>
      <x:c r="I82" s="186"/>
      <x:c r="J82" s="180"/>
    </x:row>
    <x:row r="83">
      <x:c r="A83" s="180"/>
      <x:c r="B83" s="180"/>
      <x:c r="C83" s="180"/>
      <x:c r="D83" s="186"/>
      <x:c r="E83" s="183"/>
      <x:c r="F83" s="180"/>
      <x:c r="G83" s="180"/>
      <x:c r="H83" s="180"/>
      <x:c r="I83" s="186"/>
      <x:c r="J83" s="180"/>
    </x:row>
    <x:row r="84">
      <x:c r="A84" s="180"/>
      <x:c r="B84" s="180"/>
      <x:c r="C84" s="180"/>
      <x:c r="D84" s="186"/>
      <x:c r="E84" s="183"/>
      <x:c r="F84" s="180"/>
      <x:c r="G84" s="180"/>
      <x:c r="H84" s="180"/>
      <x:c r="I84" s="186"/>
      <x:c r="J84" s="180"/>
    </x:row>
    <x:row r="85">
      <x:c r="A85" s="180"/>
      <x:c r="B85" s="180"/>
      <x:c r="C85" s="180"/>
      <x:c r="D85" s="186"/>
      <x:c r="E85" s="183"/>
      <x:c r="F85" s="180"/>
      <x:c r="G85" s="180"/>
      <x:c r="H85" s="180"/>
      <x:c r="I85" s="186"/>
      <x:c r="J85" s="180"/>
    </x:row>
    <x:row r="86">
      <x:c r="A86" s="180"/>
      <x:c r="B86" s="180"/>
      <x:c r="C86" s="180"/>
      <x:c r="D86" s="186"/>
      <x:c r="E86" s="183"/>
      <x:c r="F86" s="180"/>
      <x:c r="G86" s="180"/>
      <x:c r="H86" s="180"/>
      <x:c r="I86" s="186"/>
      <x:c r="J86" s="180"/>
    </x:row>
    <x:row r="87">
      <x:c r="A87" s="180"/>
      <x:c r="B87" s="180"/>
      <x:c r="C87" s="180"/>
      <x:c r="D87" s="186"/>
      <x:c r="E87" s="183"/>
      <x:c r="F87" s="180"/>
      <x:c r="G87" s="180"/>
      <x:c r="H87" s="180"/>
      <x:c r="I87" s="186"/>
      <x:c r="J87" s="180"/>
    </x:row>
    <x:row r="88">
      <x:c r="A88" s="180"/>
      <x:c r="B88" s="180"/>
      <x:c r="C88" s="180"/>
      <x:c r="D88" s="186"/>
      <x:c r="E88" s="183"/>
      <x:c r="F88" s="180"/>
      <x:c r="G88" s="180"/>
      <x:c r="H88" s="180"/>
      <x:c r="I88" s="186"/>
      <x:c r="J88" s="180"/>
    </x:row>
    <x:row r="89">
      <x:c r="A89" s="180"/>
      <x:c r="B89" s="180"/>
      <x:c r="C89" s="180"/>
      <x:c r="D89" s="186"/>
      <x:c r="E89" s="183"/>
      <x:c r="F89" s="180"/>
      <x:c r="G89" s="180"/>
      <x:c r="H89" s="180"/>
      <x:c r="I89" s="186"/>
      <x:c r="J89" s="180"/>
    </x:row>
    <x:row r="90">
      <x:c r="A90" s="180"/>
      <x:c r="B90" s="180"/>
      <x:c r="C90" s="180"/>
      <x:c r="D90" s="186"/>
      <x:c r="E90" s="183"/>
      <x:c r="F90" s="180"/>
      <x:c r="G90" s="180"/>
      <x:c r="H90" s="180"/>
      <x:c r="I90" s="186"/>
      <x:c r="J90" s="180"/>
    </x:row>
    <x:row r="91">
      <x:c r="A91" s="180"/>
      <x:c r="B91" s="180"/>
      <x:c r="C91" s="180"/>
      <x:c r="D91" s="186"/>
      <x:c r="E91" s="183"/>
      <x:c r="F91" s="180"/>
      <x:c r="G91" s="180"/>
      <x:c r="H91" s="180"/>
      <x:c r="I91" s="186"/>
      <x:c r="J91" s="180"/>
    </x:row>
    <x:row r="92">
      <x:c r="A92" s="180"/>
      <x:c r="B92" s="180"/>
      <x:c r="C92" s="180"/>
      <x:c r="D92" s="186"/>
      <x:c r="E92" s="183"/>
      <x:c r="F92" s="180"/>
      <x:c r="G92" s="180"/>
      <x:c r="H92" s="180"/>
      <x:c r="I92" s="186"/>
      <x:c r="J92" s="180"/>
    </x:row>
    <x:row r="93">
      <x:c r="A93" s="180"/>
      <x:c r="B93" s="180"/>
      <x:c r="C93" s="180"/>
      <x:c r="D93" s="186"/>
      <x:c r="E93" s="183"/>
      <x:c r="F93" s="180"/>
      <x:c r="G93" s="180"/>
      <x:c r="H93" s="180"/>
      <x:c r="I93" s="186"/>
      <x:c r="J93" s="180"/>
    </x:row>
    <x:row r="94">
      <x:c r="A94" s="180"/>
      <x:c r="B94" s="180"/>
      <x:c r="C94" s="180"/>
      <x:c r="D94" s="186"/>
      <x:c r="E94" s="183"/>
      <x:c r="F94" s="180"/>
      <x:c r="G94" s="180"/>
      <x:c r="H94" s="180"/>
      <x:c r="I94" s="186"/>
      <x:c r="J94" s="180"/>
    </x:row>
    <x:row r="95">
      <x:c r="A95" s="180"/>
      <x:c r="B95" s="180"/>
      <x:c r="C95" s="180"/>
      <x:c r="D95" s="186"/>
      <x:c r="E95" s="183"/>
      <x:c r="F95" s="180"/>
      <x:c r="G95" s="180"/>
      <x:c r="H95" s="180"/>
      <x:c r="I95" s="186"/>
      <x:c r="J95" s="180"/>
    </x:row>
    <x:row r="96">
      <x:c r="A96" s="180"/>
      <x:c r="B96" s="180"/>
      <x:c r="C96" s="180"/>
      <x:c r="D96" s="186"/>
      <x:c r="E96" s="183"/>
      <x:c r="F96" s="180"/>
      <x:c r="G96" s="180"/>
      <x:c r="H96" s="180"/>
      <x:c r="I96" s="186"/>
      <x:c r="J96" s="180"/>
    </x:row>
    <x:row r="97">
      <x:c r="A97" s="180"/>
      <x:c r="B97" s="180"/>
      <x:c r="C97" s="180"/>
      <x:c r="D97" s="186"/>
      <x:c r="E97" s="183"/>
      <x:c r="F97" s="180"/>
      <x:c r="G97" s="180"/>
      <x:c r="H97" s="180"/>
      <x:c r="I97" s="186"/>
      <x:c r="J97" s="180"/>
    </x:row>
    <x:row r="98">
      <x:c r="A98" s="180"/>
      <x:c r="B98" s="180"/>
      <x:c r="C98" s="180"/>
      <x:c r="D98" s="186"/>
      <x:c r="E98" s="183"/>
      <x:c r="F98" s="180"/>
      <x:c r="G98" s="180"/>
      <x:c r="H98" s="180"/>
      <x:c r="I98" s="186"/>
      <x:c r="J98" s="180"/>
    </x:row>
    <x:row r="99">
      <x:c r="A99" s="180"/>
      <x:c r="B99" s="180"/>
      <x:c r="C99" s="180"/>
      <x:c r="D99" s="186"/>
      <x:c r="E99" s="183"/>
      <x:c r="F99" s="180"/>
      <x:c r="G99" s="180"/>
      <x:c r="H99" s="180"/>
      <x:c r="I99" s="186"/>
      <x:c r="J99" s="180"/>
    </x:row>
    <x:row r="100">
      <x:c r="A100" s="180"/>
      <x:c r="B100" s="180"/>
      <x:c r="C100" s="180"/>
      <x:c r="D100" s="186"/>
      <x:c r="E100" s="183"/>
      <x:c r="F100" s="180"/>
      <x:c r="G100" s="180"/>
      <x:c r="H100" s="180"/>
      <x:c r="I100" s="186"/>
      <x:c r="J100" s="180"/>
    </x:row>
    <x:row r="101">
      <x:c r="A101" s="180"/>
      <x:c r="B101" s="180"/>
      <x:c r="C101" s="180"/>
      <x:c r="D101" s="186"/>
      <x:c r="E101" s="183"/>
      <x:c r="F101" s="180"/>
      <x:c r="G101" s="180"/>
      <x:c r="H101" s="180"/>
      <x:c r="I101" s="186"/>
      <x:c r="J101" s="180"/>
    </x:row>
    <x:row r="102">
      <x:c r="A102" s="180"/>
      <x:c r="B102" s="180"/>
      <x:c r="C102" s="180"/>
      <x:c r="D102" s="186"/>
      <x:c r="E102" s="183"/>
      <x:c r="F102" s="180"/>
      <x:c r="G102" s="180"/>
      <x:c r="H102" s="180"/>
      <x:c r="I102" s="186"/>
      <x:c r="J102" s="180"/>
    </x:row>
    <x:row r="103">
      <x:c r="A103" s="180"/>
      <x:c r="B103" s="180"/>
      <x:c r="C103" s="180"/>
      <x:c r="D103" s="186"/>
      <x:c r="E103" s="183"/>
      <x:c r="F103" s="180"/>
      <x:c r="G103" s="180"/>
      <x:c r="H103" s="180"/>
      <x:c r="I103" s="186"/>
      <x:c r="J103" s="180"/>
    </x:row>
    <x:row r="104">
      <x:c r="A104" s="180"/>
      <x:c r="B104" s="180"/>
      <x:c r="C104" s="180"/>
      <x:c r="D104" s="186"/>
      <x:c r="E104" s="183"/>
      <x:c r="F104" s="180"/>
      <x:c r="G104" s="180"/>
      <x:c r="H104" s="180"/>
      <x:c r="I104" s="186"/>
      <x:c r="J104" s="180"/>
    </x:row>
    <x:row r="105">
      <x:c r="A105" s="180"/>
      <x:c r="B105" s="180"/>
      <x:c r="C105" s="180"/>
      <x:c r="D105" s="186"/>
      <x:c r="E105" s="183"/>
      <x:c r="F105" s="180"/>
      <x:c r="G105" s="180"/>
      <x:c r="H105" s="180"/>
      <x:c r="I105" s="186"/>
      <x:c r="J105" s="180"/>
    </x:row>
    <x:row r="106">
      <x:c r="A106" s="181"/>
      <x:c r="B106" s="181"/>
      <x:c r="C106" s="181"/>
      <x:c r="D106" s="187"/>
      <x:c r="E106" s="184"/>
      <x:c r="F106" s="181"/>
      <x:c r="G106" s="181"/>
      <x:c r="H106" s="181"/>
      <x:c r="I106" s="187"/>
      <x:c r="J106" s="181"/>
    </x:row>
  </x:sheetData>
  <x:mergeCells>
    <x:mergeCell ref="A1:J1"/>
    <x:mergeCell ref="A2:J2"/>
    <x:mergeCell ref="A4:J4"/>
  </x:mergeCells>
  <x:conditionalFormatting sqref="H7:H106">
    <x:cfRule type="containsText" dxfId="14" priority="1" operator="containsText" text="완료"/>
    <x:cfRule type="containsText" dxfId="15" priority="2" operator="containsText" text="확인"/>
    <x:cfRule type="containsText" dxfId="16" priority="3" operator="containsText" text="지연"/>
  </x:conditionalFormatting>
  <x:dataValidations count="1">
    <x:dataValidation type="list" sqref="H7:H106">
      <x:formula1>'02_사업장설정'!$L$5:$L$8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05914c4461c4833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22" hidden="0" customWidth="1"/>
    <x:col min="4" max="4" width="18" hidden="0" customWidth="1"/>
    <x:col min="5" max="5" width="13" hidden="0" customWidth="1"/>
    <x:col min="6" max="6" width="13" hidden="0" customWidth="1"/>
    <x:col min="7" max="7" width="11" hidden="0" customWidth="1"/>
    <x:col min="8" max="8" width="14" hidden="0" customWidth="1"/>
    <x:col min="9" max="9" width="30" hidden="0" customWidth="1"/>
    <x:col min="10" max="10" width="32" hidden="0" customWidth="1"/>
    <x:col min="11" max="11" width="14" hidden="0" customWidth="1"/>
    <x:col min="12" max="12" width="12" hidden="0" customWidth="1"/>
    <x:col min="13" max="13" width="24" hidden="0" customWidth="1"/>
  </x:cols>
  <x:sheetData>
    <x:row r="1" ht="34" customHeight="1">
      <x:c r="A1" s="4" t="str">
        <x:v>정책자금·지원사업 서류함</x:v>
      </x:c>
      <x:c r="B1" s="4" t="str">
        <x:v>정책자금·지원사업 서류함</x:v>
      </x:c>
      <x:c r="C1" s="4" t="str">
        <x:v>정책자금·지원사업 서류함</x:v>
      </x:c>
      <x:c r="D1" s="4" t="str">
        <x:v>정책자금·지원사업 서류함</x:v>
      </x:c>
      <x:c r="E1" s="4" t="str">
        <x:v>정책자금·지원사업 서류함</x:v>
      </x:c>
      <x:c r="F1" s="4" t="str">
        <x:v>정책자금·지원사업 서류함</x:v>
      </x:c>
      <x:c r="G1" s="4" t="str">
        <x:v>정책자금·지원사업 서류함</x:v>
      </x:c>
      <x:c r="H1" s="4" t="str">
        <x:v>정책자금·지원사업 서류함</x:v>
      </x:c>
      <x:c r="I1" s="4" t="str">
        <x:v>정책자금·지원사업 서류함</x:v>
      </x:c>
      <x:c r="J1" s="4" t="str">
        <x:v>정책자금·지원사업 서류함</x:v>
      </x:c>
      <x:c r="K1" s="4" t="str">
        <x:v>정책자금·지원사업 서류함</x:v>
      </x:c>
      <x:c r="L1" s="4" t="str">
        <x:v>정책자금·지원사업 서류함</x:v>
      </x:c>
      <x:c r="M1" s="4" t="str">
        <x:v>정책자금·지원사업 서류함</x:v>
      </x:c>
    </x:row>
    <x:row r="2" ht="34" customHeight="1">
      <x:c r="A2" s="8" t="str">
        <x:v>공고별 마감일, 서류의 발급·유효기한, 보관 위치와 원문 확인일을 추적합니다. 승인 가능성을 판단하는 표가 아닙니다.</x:v>
      </x:c>
      <x:c r="B2" s="8" t="str">
        <x:v>공고별 마감일, 서류의 발급·유효기한, 보관 위치와 원문 확인일을 추적합니다. 승인 가능성을 판단하는 표가 아닙니다.</x:v>
      </x:c>
      <x:c r="C2" s="8" t="str">
        <x:v>공고별 마감일, 서류의 발급·유효기한, 보관 위치와 원문 확인일을 추적합니다. 승인 가능성을 판단하는 표가 아닙니다.</x:v>
      </x:c>
      <x:c r="D2" s="8" t="str">
        <x:v>공고별 마감일, 서류의 발급·유효기한, 보관 위치와 원문 확인일을 추적합니다. 승인 가능성을 판단하는 표가 아닙니다.</x:v>
      </x:c>
      <x:c r="E2" s="8" t="str">
        <x:v>공고별 마감일, 서류의 발급·유효기한, 보관 위치와 원문 확인일을 추적합니다. 승인 가능성을 판단하는 표가 아닙니다.</x:v>
      </x:c>
      <x:c r="F2" s="8" t="str">
        <x:v>공고별 마감일, 서류의 발급·유효기한, 보관 위치와 원문 확인일을 추적합니다. 승인 가능성을 판단하는 표가 아닙니다.</x:v>
      </x:c>
      <x:c r="G2" s="8" t="str">
        <x:v>공고별 마감일, 서류의 발급·유효기한, 보관 위치와 원문 확인일을 추적합니다. 승인 가능성을 판단하는 표가 아닙니다.</x:v>
      </x:c>
      <x:c r="H2" s="8" t="str">
        <x:v>공고별 마감일, 서류의 발급·유효기한, 보관 위치와 원문 확인일을 추적합니다. 승인 가능성을 판단하는 표가 아닙니다.</x:v>
      </x:c>
      <x:c r="I2" s="8" t="str">
        <x:v>공고별 마감일, 서류의 발급·유효기한, 보관 위치와 원문 확인일을 추적합니다. 승인 가능성을 판단하는 표가 아닙니다.</x:v>
      </x:c>
      <x:c r="J2" s="8" t="str">
        <x:v>공고별 마감일, 서류의 발급·유효기한, 보관 위치와 원문 확인일을 추적합니다. 승인 가능성을 판단하는 표가 아닙니다.</x:v>
      </x:c>
      <x:c r="K2" s="8" t="str">
        <x:v>공고별 마감일, 서류의 발급·유효기한, 보관 위치와 원문 확인일을 추적합니다. 승인 가능성을 판단하는 표가 아닙니다.</x:v>
      </x:c>
      <x:c r="L2" s="8" t="str">
        <x:v>공고별 마감일, 서류의 발급·유효기한, 보관 위치와 원문 확인일을 추적합니다. 승인 가능성을 판단하는 표가 아닙니다.</x:v>
      </x:c>
      <x:c r="M2" s="8" t="str">
        <x:v>공고별 마감일, 서류의 발급·유효기한, 보관 위치와 원문 확인일을 추적합니다. 승인 가능성을 판단하는 표가 아닙니다.</x:v>
      </x:c>
    </x:row>
    <x:row r="4">
      <x:c r="A4" s="174" t="str">
        <x:v>예시는 서류 관리 방법을 보여주기 위한 것으로 모든 사업의 필수서류를 뜻하지 않습니다. 실제 공고 원문을 우선하세요.</x:v>
      </x:c>
      <x:c r="B4" s="73" t="str">
        <x:v>예시는 서류 관리 방법을 보여주기 위한 것으로 모든 사업의 필수서류를 뜻하지 않습니다. 실제 공고 원문을 우선하세요.</x:v>
      </x:c>
      <x:c r="C4" s="73" t="str">
        <x:v>예시는 서류 관리 방법을 보여주기 위한 것으로 모든 사업의 필수서류를 뜻하지 않습니다. 실제 공고 원문을 우선하세요.</x:v>
      </x:c>
      <x:c r="D4" s="73" t="str">
        <x:v>예시는 서류 관리 방법을 보여주기 위한 것으로 모든 사업의 필수서류를 뜻하지 않습니다. 실제 공고 원문을 우선하세요.</x:v>
      </x:c>
      <x:c r="E4" s="73" t="str">
        <x:v>예시는 서류 관리 방법을 보여주기 위한 것으로 모든 사업의 필수서류를 뜻하지 않습니다. 실제 공고 원문을 우선하세요.</x:v>
      </x:c>
      <x:c r="F4" s="73" t="str">
        <x:v>예시는 서류 관리 방법을 보여주기 위한 것으로 모든 사업의 필수서류를 뜻하지 않습니다. 실제 공고 원문을 우선하세요.</x:v>
      </x:c>
      <x:c r="G4" s="73" t="str">
        <x:v>예시는 서류 관리 방법을 보여주기 위한 것으로 모든 사업의 필수서류를 뜻하지 않습니다. 실제 공고 원문을 우선하세요.</x:v>
      </x:c>
      <x:c r="H4" s="73" t="str">
        <x:v>예시는 서류 관리 방법을 보여주기 위한 것으로 모든 사업의 필수서류를 뜻하지 않습니다. 실제 공고 원문을 우선하세요.</x:v>
      </x:c>
      <x:c r="I4" s="73" t="str">
        <x:v>예시는 서류 관리 방법을 보여주기 위한 것으로 모든 사업의 필수서류를 뜻하지 않습니다. 실제 공고 원문을 우선하세요.</x:v>
      </x:c>
      <x:c r="J4" s="73" t="str">
        <x:v>예시는 서류 관리 방법을 보여주기 위한 것으로 모든 사업의 필수서류를 뜻하지 않습니다. 실제 공고 원문을 우선하세요.</x:v>
      </x:c>
      <x:c r="K4" s="73" t="str">
        <x:v>예시는 서류 관리 방법을 보여주기 위한 것으로 모든 사업의 필수서류를 뜻하지 않습니다. 실제 공고 원문을 우선하세요.</x:v>
      </x:c>
      <x:c r="L4" s="73" t="str">
        <x:v>예시는 서류 관리 방법을 보여주기 위한 것으로 모든 사업의 필수서류를 뜻하지 않습니다. 실제 공고 원문을 우선하세요.</x:v>
      </x:c>
      <x:c r="M4" s="175" t="str">
        <x:v>예시는 서류 관리 방법을 보여주기 위한 것으로 모든 사업의 필수서류를 뜻하지 않습니다. 실제 공고 원문을 우선하세요.</x:v>
      </x:c>
    </x:row>
    <x:row r="6" ht="30" customHeight="1">
      <x:c r="A6" s="160" t="str">
        <x:v>사업명</x:v>
      </x:c>
      <x:c r="B6" s="160" t="str">
        <x:v>마감일</x:v>
      </x:c>
      <x:c r="C6" s="160" t="str">
        <x:v>서류명</x:v>
      </x:c>
      <x:c r="D6" s="160" t="str">
        <x:v>발급처</x:v>
      </x:c>
      <x:c r="E6" s="160" t="str">
        <x:v>발급일</x:v>
      </x:c>
      <x:c r="F6" s="160" t="str">
        <x:v>유효기한</x:v>
      </x:c>
      <x:c r="G6" s="160" t="str">
        <x:v>남은일</x:v>
      </x:c>
      <x:c r="H6" s="160" t="str">
        <x:v>준비상태</x:v>
      </x:c>
      <x:c r="I6" s="160" t="str">
        <x:v>파일명/보관위치</x:v>
      </x:c>
      <x:c r="J6" s="160" t="str">
        <x:v>공고 URL</x:v>
      </x:c>
      <x:c r="K6" s="160" t="str">
        <x:v>공고확인일</x:v>
      </x:c>
      <x:c r="L6" s="160" t="str">
        <x:v>담당</x:v>
      </x:c>
      <x:c r="M6" s="160" t="str">
        <x:v>메모</x:v>
      </x:c>
    </x:row>
    <x:row r="7">
      <x:c r="A7" s="179" t="str">
        <x:v>예시 지원사업 A</x:v>
      </x:c>
      <x:c r="B7" s="185" t="n">
        <x:v>46280</x:v>
      </x:c>
      <x:c r="C7" s="179" t="str">
        <x:v>사업자등록증명원</x:v>
      </x:c>
      <x:c r="D7" s="179" t="str">
        <x:v>홈택스</x:v>
      </x:c>
      <x:c r="E7" s="185" t="n">
        <x:v>46244</x:v>
      </x:c>
      <x:c r="F7" s="185" t="n">
        <x:v>46336</x:v>
      </x:c>
      <x:c r="G7" s="233" t="n">
        <x:f>IF(F7="","",F7-TODAY())</x:f>
        <x:v>92</x:v>
      </x:c>
      <x:c r="H7" s="179" t="str">
        <x:v>준비완료</x:v>
      </x:c>
      <x:c r="I7" s="179" t="str">
        <x:v>지원사업A/01_사업자등록증명원.pdf</x:v>
      </x:c>
      <x:c r="J7" s="179" t="str"/>
      <x:c r="K7" s="185" t="n">
        <x:v>46244</x:v>
      </x:c>
      <x:c r="L7" s="179" t="str">
        <x:v>대표</x:v>
      </x:c>
      <x:c r="M7" s="179" t="str">
        <x:v>예시—삭제 후 사용</x:v>
      </x:c>
    </x:row>
    <x:row r="8">
      <x:c r="A8" s="180" t="str">
        <x:v>예시 지원사업 A</x:v>
      </x:c>
      <x:c r="B8" s="186" t="n">
        <x:v>46280</x:v>
      </x:c>
      <x:c r="C8" s="180" t="str">
        <x:v>납세증명서</x:v>
      </x:c>
      <x:c r="D8" s="180" t="str">
        <x:v>홈택스/정부24</x:v>
      </x:c>
      <x:c r="E8" s="186"/>
      <x:c r="F8" s="186"/>
      <x:c r="G8" s="234" t="str">
        <x:f>IF(F8="","",F8-TODAY())</x:f>
      </x:c>
      <x:c r="H8" s="180" t="str">
        <x:v>발급중</x:v>
      </x:c>
      <x:c r="I8" s="180" t="str">
        <x:v>지원사업A/</x:v>
      </x:c>
      <x:c r="J8" s="180" t="str"/>
      <x:c r="K8" s="186" t="n">
        <x:v>46244</x:v>
      </x:c>
      <x:c r="L8" s="180" t="str">
        <x:v>대표</x:v>
      </x:c>
      <x:c r="M8" s="180" t="str">
        <x:v>예시—삭제 후 사용</x:v>
      </x:c>
    </x:row>
    <x:row r="9">
      <x:c r="A9" s="180" t="str">
        <x:v>예시 지원사업 A</x:v>
      </x:c>
      <x:c r="B9" s="186" t="n">
        <x:v>46280</x:v>
      </x:c>
      <x:c r="C9" s="180" t="str">
        <x:v>공고별 신청서</x:v>
      </x:c>
      <x:c r="D9" s="180" t="str">
        <x:v>공고기관</x:v>
      </x:c>
      <x:c r="E9" s="186"/>
      <x:c r="F9" s="186"/>
      <x:c r="G9" s="234" t="str">
        <x:f>IF(F9="","",F9-TODAY())</x:f>
      </x:c>
      <x:c r="H9" s="180" t="str">
        <x:v>미준비</x:v>
      </x:c>
      <x:c r="I9" s="180" t="str">
        <x:v>지원사업A/</x:v>
      </x:c>
      <x:c r="J9" s="180" t="str"/>
      <x:c r="K9" s="186" t="n">
        <x:v>46244</x:v>
      </x:c>
      <x:c r="L9" s="180" t="str">
        <x:v>대표</x:v>
      </x:c>
      <x:c r="M9" s="180" t="str">
        <x:v>예시—삭제 후 사용</x:v>
      </x:c>
    </x:row>
    <x:row r="10">
      <x:c r="A10" s="180"/>
      <x:c r="B10" s="186"/>
      <x:c r="C10" s="180"/>
      <x:c r="D10" s="180"/>
      <x:c r="E10" s="186"/>
      <x:c r="F10" s="186"/>
      <x:c r="G10" s="234" t="str">
        <x:f>IF(F10="","",F10-TODAY())</x:f>
      </x:c>
      <x:c r="H10" s="180"/>
      <x:c r="I10" s="180"/>
      <x:c r="J10" s="180"/>
      <x:c r="K10" s="186"/>
      <x:c r="L10" s="180"/>
      <x:c r="M10" s="180"/>
    </x:row>
    <x:row r="11">
      <x:c r="A11" s="180"/>
      <x:c r="B11" s="186"/>
      <x:c r="C11" s="180"/>
      <x:c r="D11" s="180"/>
      <x:c r="E11" s="186"/>
      <x:c r="F11" s="186"/>
      <x:c r="G11" s="234" t="str">
        <x:f>IF(F11="","",F11-TODAY())</x:f>
      </x:c>
      <x:c r="H11" s="180"/>
      <x:c r="I11" s="180"/>
      <x:c r="J11" s="180"/>
      <x:c r="K11" s="186"/>
      <x:c r="L11" s="180"/>
      <x:c r="M11" s="180"/>
    </x:row>
    <x:row r="12">
      <x:c r="A12" s="180"/>
      <x:c r="B12" s="186"/>
      <x:c r="C12" s="180"/>
      <x:c r="D12" s="180"/>
      <x:c r="E12" s="186"/>
      <x:c r="F12" s="186"/>
      <x:c r="G12" s="234" t="str">
        <x:f>IF(F12="","",F12-TODAY())</x:f>
      </x:c>
      <x:c r="H12" s="180"/>
      <x:c r="I12" s="180"/>
      <x:c r="J12" s="180"/>
      <x:c r="K12" s="186"/>
      <x:c r="L12" s="180"/>
      <x:c r="M12" s="180"/>
    </x:row>
    <x:row r="13">
      <x:c r="A13" s="180"/>
      <x:c r="B13" s="186"/>
      <x:c r="C13" s="180"/>
      <x:c r="D13" s="180"/>
      <x:c r="E13" s="186"/>
      <x:c r="F13" s="186"/>
      <x:c r="G13" s="234" t="str">
        <x:f>IF(F13="","",F13-TODAY())</x:f>
      </x:c>
      <x:c r="H13" s="180"/>
      <x:c r="I13" s="180"/>
      <x:c r="J13" s="180"/>
      <x:c r="K13" s="186"/>
      <x:c r="L13" s="180"/>
      <x:c r="M13" s="180"/>
    </x:row>
    <x:row r="14">
      <x:c r="A14" s="180"/>
      <x:c r="B14" s="186"/>
      <x:c r="C14" s="180"/>
      <x:c r="D14" s="180"/>
      <x:c r="E14" s="186"/>
      <x:c r="F14" s="186"/>
      <x:c r="G14" s="234" t="str">
        <x:f>IF(F14="","",F14-TODAY())</x:f>
      </x:c>
      <x:c r="H14" s="180"/>
      <x:c r="I14" s="180"/>
      <x:c r="J14" s="180"/>
      <x:c r="K14" s="186"/>
      <x:c r="L14" s="180"/>
      <x:c r="M14" s="180"/>
    </x:row>
    <x:row r="15">
      <x:c r="A15" s="180"/>
      <x:c r="B15" s="186"/>
      <x:c r="C15" s="180"/>
      <x:c r="D15" s="180"/>
      <x:c r="E15" s="186"/>
      <x:c r="F15" s="186"/>
      <x:c r="G15" s="234" t="str">
        <x:f>IF(F15="","",F15-TODAY())</x:f>
      </x:c>
      <x:c r="H15" s="180"/>
      <x:c r="I15" s="180"/>
      <x:c r="J15" s="180"/>
      <x:c r="K15" s="186"/>
      <x:c r="L15" s="180"/>
      <x:c r="M15" s="180"/>
    </x:row>
    <x:row r="16">
      <x:c r="A16" s="180"/>
      <x:c r="B16" s="186"/>
      <x:c r="C16" s="180"/>
      <x:c r="D16" s="180"/>
      <x:c r="E16" s="186"/>
      <x:c r="F16" s="186"/>
      <x:c r="G16" s="234" t="str">
        <x:f>IF(F16="","",F16-TODAY())</x:f>
      </x:c>
      <x:c r="H16" s="180"/>
      <x:c r="I16" s="180"/>
      <x:c r="J16" s="180"/>
      <x:c r="K16" s="186"/>
      <x:c r="L16" s="180"/>
      <x:c r="M16" s="180"/>
    </x:row>
    <x:row r="17">
      <x:c r="A17" s="180"/>
      <x:c r="B17" s="186"/>
      <x:c r="C17" s="180"/>
      <x:c r="D17" s="180"/>
      <x:c r="E17" s="186"/>
      <x:c r="F17" s="186"/>
      <x:c r="G17" s="234" t="str">
        <x:f>IF(F17="","",F17-TODAY())</x:f>
      </x:c>
      <x:c r="H17" s="180"/>
      <x:c r="I17" s="180"/>
      <x:c r="J17" s="180"/>
      <x:c r="K17" s="186"/>
      <x:c r="L17" s="180"/>
      <x:c r="M17" s="180"/>
    </x:row>
    <x:row r="18">
      <x:c r="A18" s="180"/>
      <x:c r="B18" s="186"/>
      <x:c r="C18" s="180"/>
      <x:c r="D18" s="180"/>
      <x:c r="E18" s="186"/>
      <x:c r="F18" s="186"/>
      <x:c r="G18" s="234" t="str">
        <x:f>IF(F18="","",F18-TODAY())</x:f>
      </x:c>
      <x:c r="H18" s="180"/>
      <x:c r="I18" s="180"/>
      <x:c r="J18" s="180"/>
      <x:c r="K18" s="186"/>
      <x:c r="L18" s="180"/>
      <x:c r="M18" s="180"/>
    </x:row>
    <x:row r="19">
      <x:c r="A19" s="180"/>
      <x:c r="B19" s="186"/>
      <x:c r="C19" s="180"/>
      <x:c r="D19" s="180"/>
      <x:c r="E19" s="186"/>
      <x:c r="F19" s="186"/>
      <x:c r="G19" s="234" t="str">
        <x:f>IF(F19="","",F19-TODAY())</x:f>
      </x:c>
      <x:c r="H19" s="180"/>
      <x:c r="I19" s="180"/>
      <x:c r="J19" s="180"/>
      <x:c r="K19" s="186"/>
      <x:c r="L19" s="180"/>
      <x:c r="M19" s="180"/>
    </x:row>
    <x:row r="20">
      <x:c r="A20" s="180"/>
      <x:c r="B20" s="186"/>
      <x:c r="C20" s="180"/>
      <x:c r="D20" s="180"/>
      <x:c r="E20" s="186"/>
      <x:c r="F20" s="186"/>
      <x:c r="G20" s="234" t="str">
        <x:f>IF(F20="","",F20-TODAY())</x:f>
      </x:c>
      <x:c r="H20" s="180"/>
      <x:c r="I20" s="180"/>
      <x:c r="J20" s="180"/>
      <x:c r="K20" s="186"/>
      <x:c r="L20" s="180"/>
      <x:c r="M20" s="180"/>
    </x:row>
    <x:row r="21">
      <x:c r="A21" s="180"/>
      <x:c r="B21" s="186"/>
      <x:c r="C21" s="180"/>
      <x:c r="D21" s="180"/>
      <x:c r="E21" s="186"/>
      <x:c r="F21" s="186"/>
      <x:c r="G21" s="234" t="str">
        <x:f>IF(F21="","",F21-TODAY())</x:f>
      </x:c>
      <x:c r="H21" s="180"/>
      <x:c r="I21" s="180"/>
      <x:c r="J21" s="180"/>
      <x:c r="K21" s="186"/>
      <x:c r="L21" s="180"/>
      <x:c r="M21" s="180"/>
    </x:row>
    <x:row r="22">
      <x:c r="A22" s="180"/>
      <x:c r="B22" s="186"/>
      <x:c r="C22" s="180"/>
      <x:c r="D22" s="180"/>
      <x:c r="E22" s="186"/>
      <x:c r="F22" s="186"/>
      <x:c r="G22" s="234" t="str">
        <x:f>IF(F22="","",F22-TODAY())</x:f>
      </x:c>
      <x:c r="H22" s="180"/>
      <x:c r="I22" s="180"/>
      <x:c r="J22" s="180"/>
      <x:c r="K22" s="186"/>
      <x:c r="L22" s="180"/>
      <x:c r="M22" s="180"/>
    </x:row>
    <x:row r="23">
      <x:c r="A23" s="180"/>
      <x:c r="B23" s="186"/>
      <x:c r="C23" s="180"/>
      <x:c r="D23" s="180"/>
      <x:c r="E23" s="186"/>
      <x:c r="F23" s="186"/>
      <x:c r="G23" s="234" t="str">
        <x:f>IF(F23="","",F23-TODAY())</x:f>
      </x:c>
      <x:c r="H23" s="180"/>
      <x:c r="I23" s="180"/>
      <x:c r="J23" s="180"/>
      <x:c r="K23" s="186"/>
      <x:c r="L23" s="180"/>
      <x:c r="M23" s="180"/>
    </x:row>
    <x:row r="24">
      <x:c r="A24" s="180"/>
      <x:c r="B24" s="186"/>
      <x:c r="C24" s="180"/>
      <x:c r="D24" s="180"/>
      <x:c r="E24" s="186"/>
      <x:c r="F24" s="186"/>
      <x:c r="G24" s="234" t="str">
        <x:f>IF(F24="","",F24-TODAY())</x:f>
      </x:c>
      <x:c r="H24" s="180"/>
      <x:c r="I24" s="180"/>
      <x:c r="J24" s="180"/>
      <x:c r="K24" s="186"/>
      <x:c r="L24" s="180"/>
      <x:c r="M24" s="180"/>
    </x:row>
    <x:row r="25">
      <x:c r="A25" s="180"/>
      <x:c r="B25" s="186"/>
      <x:c r="C25" s="180"/>
      <x:c r="D25" s="180"/>
      <x:c r="E25" s="186"/>
      <x:c r="F25" s="186"/>
      <x:c r="G25" s="234" t="str">
        <x:f>IF(F25="","",F25-TODAY())</x:f>
      </x:c>
      <x:c r="H25" s="180"/>
      <x:c r="I25" s="180"/>
      <x:c r="J25" s="180"/>
      <x:c r="K25" s="186"/>
      <x:c r="L25" s="180"/>
      <x:c r="M25" s="180"/>
    </x:row>
    <x:row r="26">
      <x:c r="A26" s="180"/>
      <x:c r="B26" s="186"/>
      <x:c r="C26" s="180"/>
      <x:c r="D26" s="180"/>
      <x:c r="E26" s="186"/>
      <x:c r="F26" s="186"/>
      <x:c r="G26" s="234" t="str">
        <x:f>IF(F26="","",F26-TODAY())</x:f>
      </x:c>
      <x:c r="H26" s="180"/>
      <x:c r="I26" s="180"/>
      <x:c r="J26" s="180"/>
      <x:c r="K26" s="186"/>
      <x:c r="L26" s="180"/>
      <x:c r="M26" s="180"/>
    </x:row>
    <x:row r="27">
      <x:c r="A27" s="180"/>
      <x:c r="B27" s="186"/>
      <x:c r="C27" s="180"/>
      <x:c r="D27" s="180"/>
      <x:c r="E27" s="186"/>
      <x:c r="F27" s="186"/>
      <x:c r="G27" s="234" t="str">
        <x:f>IF(F27="","",F27-TODAY())</x:f>
      </x:c>
      <x:c r="H27" s="180"/>
      <x:c r="I27" s="180"/>
      <x:c r="J27" s="180"/>
      <x:c r="K27" s="186"/>
      <x:c r="L27" s="180"/>
      <x:c r="M27" s="180"/>
    </x:row>
    <x:row r="28">
      <x:c r="A28" s="180"/>
      <x:c r="B28" s="186"/>
      <x:c r="C28" s="180"/>
      <x:c r="D28" s="180"/>
      <x:c r="E28" s="186"/>
      <x:c r="F28" s="186"/>
      <x:c r="G28" s="234" t="str">
        <x:f>IF(F28="","",F28-TODAY())</x:f>
      </x:c>
      <x:c r="H28" s="180"/>
      <x:c r="I28" s="180"/>
      <x:c r="J28" s="180"/>
      <x:c r="K28" s="186"/>
      <x:c r="L28" s="180"/>
      <x:c r="M28" s="180"/>
    </x:row>
    <x:row r="29">
      <x:c r="A29" s="180"/>
      <x:c r="B29" s="186"/>
      <x:c r="C29" s="180"/>
      <x:c r="D29" s="180"/>
      <x:c r="E29" s="186"/>
      <x:c r="F29" s="186"/>
      <x:c r="G29" s="234" t="str">
        <x:f>IF(F29="","",F29-TODAY())</x:f>
      </x:c>
      <x:c r="H29" s="180"/>
      <x:c r="I29" s="180"/>
      <x:c r="J29" s="180"/>
      <x:c r="K29" s="186"/>
      <x:c r="L29" s="180"/>
      <x:c r="M29" s="180"/>
    </x:row>
    <x:row r="30">
      <x:c r="A30" s="180"/>
      <x:c r="B30" s="186"/>
      <x:c r="C30" s="180"/>
      <x:c r="D30" s="180"/>
      <x:c r="E30" s="186"/>
      <x:c r="F30" s="186"/>
      <x:c r="G30" s="234" t="str">
        <x:f>IF(F30="","",F30-TODAY())</x:f>
      </x:c>
      <x:c r="H30" s="180"/>
      <x:c r="I30" s="180"/>
      <x:c r="J30" s="180"/>
      <x:c r="K30" s="186"/>
      <x:c r="L30" s="180"/>
      <x:c r="M30" s="180"/>
    </x:row>
    <x:row r="31">
      <x:c r="A31" s="180"/>
      <x:c r="B31" s="186"/>
      <x:c r="C31" s="180"/>
      <x:c r="D31" s="180"/>
      <x:c r="E31" s="186"/>
      <x:c r="F31" s="186"/>
      <x:c r="G31" s="234" t="str">
        <x:f>IF(F31="","",F31-TODAY())</x:f>
      </x:c>
      <x:c r="H31" s="180"/>
      <x:c r="I31" s="180"/>
      <x:c r="J31" s="180"/>
      <x:c r="K31" s="186"/>
      <x:c r="L31" s="180"/>
      <x:c r="M31" s="180"/>
    </x:row>
    <x:row r="32">
      <x:c r="A32" s="180"/>
      <x:c r="B32" s="186"/>
      <x:c r="C32" s="180"/>
      <x:c r="D32" s="180"/>
      <x:c r="E32" s="186"/>
      <x:c r="F32" s="186"/>
      <x:c r="G32" s="234" t="str">
        <x:f>IF(F32="","",F32-TODAY())</x:f>
      </x:c>
      <x:c r="H32" s="180"/>
      <x:c r="I32" s="180"/>
      <x:c r="J32" s="180"/>
      <x:c r="K32" s="186"/>
      <x:c r="L32" s="180"/>
      <x:c r="M32" s="180"/>
    </x:row>
    <x:row r="33">
      <x:c r="A33" s="180"/>
      <x:c r="B33" s="186"/>
      <x:c r="C33" s="180"/>
      <x:c r="D33" s="180"/>
      <x:c r="E33" s="186"/>
      <x:c r="F33" s="186"/>
      <x:c r="G33" s="234" t="str">
        <x:f>IF(F33="","",F33-TODAY())</x:f>
      </x:c>
      <x:c r="H33" s="180"/>
      <x:c r="I33" s="180"/>
      <x:c r="J33" s="180"/>
      <x:c r="K33" s="186"/>
      <x:c r="L33" s="180"/>
      <x:c r="M33" s="180"/>
    </x:row>
    <x:row r="34">
      <x:c r="A34" s="180"/>
      <x:c r="B34" s="186"/>
      <x:c r="C34" s="180"/>
      <x:c r="D34" s="180"/>
      <x:c r="E34" s="186"/>
      <x:c r="F34" s="186"/>
      <x:c r="G34" s="234" t="str">
        <x:f>IF(F34="","",F34-TODAY())</x:f>
      </x:c>
      <x:c r="H34" s="180"/>
      <x:c r="I34" s="180"/>
      <x:c r="J34" s="180"/>
      <x:c r="K34" s="186"/>
      <x:c r="L34" s="180"/>
      <x:c r="M34" s="180"/>
    </x:row>
    <x:row r="35">
      <x:c r="A35" s="180"/>
      <x:c r="B35" s="186"/>
      <x:c r="C35" s="180"/>
      <x:c r="D35" s="180"/>
      <x:c r="E35" s="186"/>
      <x:c r="F35" s="186"/>
      <x:c r="G35" s="234" t="str">
        <x:f>IF(F35="","",F35-TODAY())</x:f>
      </x:c>
      <x:c r="H35" s="180"/>
      <x:c r="I35" s="180"/>
      <x:c r="J35" s="180"/>
      <x:c r="K35" s="186"/>
      <x:c r="L35" s="180"/>
      <x:c r="M35" s="180"/>
    </x:row>
    <x:row r="36">
      <x:c r="A36" s="180"/>
      <x:c r="B36" s="186"/>
      <x:c r="C36" s="180"/>
      <x:c r="D36" s="180"/>
      <x:c r="E36" s="186"/>
      <x:c r="F36" s="186"/>
      <x:c r="G36" s="234" t="str">
        <x:f>IF(F36="","",F36-TODAY())</x:f>
      </x:c>
      <x:c r="H36" s="180"/>
      <x:c r="I36" s="180"/>
      <x:c r="J36" s="180"/>
      <x:c r="K36" s="186"/>
      <x:c r="L36" s="180"/>
      <x:c r="M36" s="180"/>
    </x:row>
    <x:row r="37">
      <x:c r="A37" s="180"/>
      <x:c r="B37" s="186"/>
      <x:c r="C37" s="180"/>
      <x:c r="D37" s="180"/>
      <x:c r="E37" s="186"/>
      <x:c r="F37" s="186"/>
      <x:c r="G37" s="234" t="str">
        <x:f>IF(F37="","",F37-TODAY())</x:f>
      </x:c>
      <x:c r="H37" s="180"/>
      <x:c r="I37" s="180"/>
      <x:c r="J37" s="180"/>
      <x:c r="K37" s="186"/>
      <x:c r="L37" s="180"/>
      <x:c r="M37" s="180"/>
    </x:row>
    <x:row r="38">
      <x:c r="A38" s="180"/>
      <x:c r="B38" s="186"/>
      <x:c r="C38" s="180"/>
      <x:c r="D38" s="180"/>
      <x:c r="E38" s="186"/>
      <x:c r="F38" s="186"/>
      <x:c r="G38" s="234" t="str">
        <x:f>IF(F38="","",F38-TODAY())</x:f>
      </x:c>
      <x:c r="H38" s="180"/>
      <x:c r="I38" s="180"/>
      <x:c r="J38" s="180"/>
      <x:c r="K38" s="186"/>
      <x:c r="L38" s="180"/>
      <x:c r="M38" s="180"/>
    </x:row>
    <x:row r="39">
      <x:c r="A39" s="180"/>
      <x:c r="B39" s="186"/>
      <x:c r="C39" s="180"/>
      <x:c r="D39" s="180"/>
      <x:c r="E39" s="186"/>
      <x:c r="F39" s="186"/>
      <x:c r="G39" s="234" t="str">
        <x:f>IF(F39="","",F39-TODAY())</x:f>
      </x:c>
      <x:c r="H39" s="180"/>
      <x:c r="I39" s="180"/>
      <x:c r="J39" s="180"/>
      <x:c r="K39" s="186"/>
      <x:c r="L39" s="180"/>
      <x:c r="M39" s="180"/>
    </x:row>
    <x:row r="40">
      <x:c r="A40" s="180"/>
      <x:c r="B40" s="186"/>
      <x:c r="C40" s="180"/>
      <x:c r="D40" s="180"/>
      <x:c r="E40" s="186"/>
      <x:c r="F40" s="186"/>
      <x:c r="G40" s="234" t="str">
        <x:f>IF(F40="","",F40-TODAY())</x:f>
      </x:c>
      <x:c r="H40" s="180"/>
      <x:c r="I40" s="180"/>
      <x:c r="J40" s="180"/>
      <x:c r="K40" s="186"/>
      <x:c r="L40" s="180"/>
      <x:c r="M40" s="180"/>
    </x:row>
    <x:row r="41">
      <x:c r="A41" s="180"/>
      <x:c r="B41" s="186"/>
      <x:c r="C41" s="180"/>
      <x:c r="D41" s="180"/>
      <x:c r="E41" s="186"/>
      <x:c r="F41" s="186"/>
      <x:c r="G41" s="234" t="str">
        <x:f>IF(F41="","",F41-TODAY())</x:f>
      </x:c>
      <x:c r="H41" s="180"/>
      <x:c r="I41" s="180"/>
      <x:c r="J41" s="180"/>
      <x:c r="K41" s="186"/>
      <x:c r="L41" s="180"/>
      <x:c r="M41" s="180"/>
    </x:row>
    <x:row r="42">
      <x:c r="A42" s="180"/>
      <x:c r="B42" s="186"/>
      <x:c r="C42" s="180"/>
      <x:c r="D42" s="180"/>
      <x:c r="E42" s="186"/>
      <x:c r="F42" s="186"/>
      <x:c r="G42" s="234" t="str">
        <x:f>IF(F42="","",F42-TODAY())</x:f>
      </x:c>
      <x:c r="H42" s="180"/>
      <x:c r="I42" s="180"/>
      <x:c r="J42" s="180"/>
      <x:c r="K42" s="186"/>
      <x:c r="L42" s="180"/>
      <x:c r="M42" s="180"/>
    </x:row>
    <x:row r="43">
      <x:c r="A43" s="180"/>
      <x:c r="B43" s="186"/>
      <x:c r="C43" s="180"/>
      <x:c r="D43" s="180"/>
      <x:c r="E43" s="186"/>
      <x:c r="F43" s="186"/>
      <x:c r="G43" s="234" t="str">
        <x:f>IF(F43="","",F43-TODAY())</x:f>
      </x:c>
      <x:c r="H43" s="180"/>
      <x:c r="I43" s="180"/>
      <x:c r="J43" s="180"/>
      <x:c r="K43" s="186"/>
      <x:c r="L43" s="180"/>
      <x:c r="M43" s="180"/>
    </x:row>
    <x:row r="44">
      <x:c r="A44" s="180"/>
      <x:c r="B44" s="186"/>
      <x:c r="C44" s="180"/>
      <x:c r="D44" s="180"/>
      <x:c r="E44" s="186"/>
      <x:c r="F44" s="186"/>
      <x:c r="G44" s="234" t="str">
        <x:f>IF(F44="","",F44-TODAY())</x:f>
      </x:c>
      <x:c r="H44" s="180"/>
      <x:c r="I44" s="180"/>
      <x:c r="J44" s="180"/>
      <x:c r="K44" s="186"/>
      <x:c r="L44" s="180"/>
      <x:c r="M44" s="180"/>
    </x:row>
    <x:row r="45">
      <x:c r="A45" s="180"/>
      <x:c r="B45" s="186"/>
      <x:c r="C45" s="180"/>
      <x:c r="D45" s="180"/>
      <x:c r="E45" s="186"/>
      <x:c r="F45" s="186"/>
      <x:c r="G45" s="234" t="str">
        <x:f>IF(F45="","",F45-TODAY())</x:f>
      </x:c>
      <x:c r="H45" s="180"/>
      <x:c r="I45" s="180"/>
      <x:c r="J45" s="180"/>
      <x:c r="K45" s="186"/>
      <x:c r="L45" s="180"/>
      <x:c r="M45" s="180"/>
    </x:row>
    <x:row r="46">
      <x:c r="A46" s="180"/>
      <x:c r="B46" s="186"/>
      <x:c r="C46" s="180"/>
      <x:c r="D46" s="180"/>
      <x:c r="E46" s="186"/>
      <x:c r="F46" s="186"/>
      <x:c r="G46" s="234" t="str">
        <x:f>IF(F46="","",F46-TODAY())</x:f>
      </x:c>
      <x:c r="H46" s="180"/>
      <x:c r="I46" s="180"/>
      <x:c r="J46" s="180"/>
      <x:c r="K46" s="186"/>
      <x:c r="L46" s="180"/>
      <x:c r="M46" s="180"/>
    </x:row>
    <x:row r="47">
      <x:c r="A47" s="180"/>
      <x:c r="B47" s="186"/>
      <x:c r="C47" s="180"/>
      <x:c r="D47" s="180"/>
      <x:c r="E47" s="186"/>
      <x:c r="F47" s="186"/>
      <x:c r="G47" s="234" t="str">
        <x:f>IF(F47="","",F47-TODAY())</x:f>
      </x:c>
      <x:c r="H47" s="180"/>
      <x:c r="I47" s="180"/>
      <x:c r="J47" s="180"/>
      <x:c r="K47" s="186"/>
      <x:c r="L47" s="180"/>
      <x:c r="M47" s="180"/>
    </x:row>
    <x:row r="48">
      <x:c r="A48" s="180"/>
      <x:c r="B48" s="186"/>
      <x:c r="C48" s="180"/>
      <x:c r="D48" s="180"/>
      <x:c r="E48" s="186"/>
      <x:c r="F48" s="186"/>
      <x:c r="G48" s="234" t="str">
        <x:f>IF(F48="","",F48-TODAY())</x:f>
      </x:c>
      <x:c r="H48" s="180"/>
      <x:c r="I48" s="180"/>
      <x:c r="J48" s="180"/>
      <x:c r="K48" s="186"/>
      <x:c r="L48" s="180"/>
      <x:c r="M48" s="180"/>
    </x:row>
    <x:row r="49">
      <x:c r="A49" s="180"/>
      <x:c r="B49" s="186"/>
      <x:c r="C49" s="180"/>
      <x:c r="D49" s="180"/>
      <x:c r="E49" s="186"/>
      <x:c r="F49" s="186"/>
      <x:c r="G49" s="234" t="str">
        <x:f>IF(F49="","",F49-TODAY())</x:f>
      </x:c>
      <x:c r="H49" s="180"/>
      <x:c r="I49" s="180"/>
      <x:c r="J49" s="180"/>
      <x:c r="K49" s="186"/>
      <x:c r="L49" s="180"/>
      <x:c r="M49" s="180"/>
    </x:row>
    <x:row r="50">
      <x:c r="A50" s="180"/>
      <x:c r="B50" s="186"/>
      <x:c r="C50" s="180"/>
      <x:c r="D50" s="180"/>
      <x:c r="E50" s="186"/>
      <x:c r="F50" s="186"/>
      <x:c r="G50" s="234" t="str">
        <x:f>IF(F50="","",F50-TODAY())</x:f>
      </x:c>
      <x:c r="H50" s="180"/>
      <x:c r="I50" s="180"/>
      <x:c r="J50" s="180"/>
      <x:c r="K50" s="186"/>
      <x:c r="L50" s="180"/>
      <x:c r="M50" s="180"/>
    </x:row>
    <x:row r="51">
      <x:c r="A51" s="180"/>
      <x:c r="B51" s="186"/>
      <x:c r="C51" s="180"/>
      <x:c r="D51" s="180"/>
      <x:c r="E51" s="186"/>
      <x:c r="F51" s="186"/>
      <x:c r="G51" s="234" t="str">
        <x:f>IF(F51="","",F51-TODAY())</x:f>
      </x:c>
      <x:c r="H51" s="180"/>
      <x:c r="I51" s="180"/>
      <x:c r="J51" s="180"/>
      <x:c r="K51" s="186"/>
      <x:c r="L51" s="180"/>
      <x:c r="M51" s="180"/>
    </x:row>
    <x:row r="52">
      <x:c r="A52" s="180"/>
      <x:c r="B52" s="186"/>
      <x:c r="C52" s="180"/>
      <x:c r="D52" s="180"/>
      <x:c r="E52" s="186"/>
      <x:c r="F52" s="186"/>
      <x:c r="G52" s="234" t="str">
        <x:f>IF(F52="","",F52-TODAY())</x:f>
      </x:c>
      <x:c r="H52" s="180"/>
      <x:c r="I52" s="180"/>
      <x:c r="J52" s="180"/>
      <x:c r="K52" s="186"/>
      <x:c r="L52" s="180"/>
      <x:c r="M52" s="180"/>
    </x:row>
    <x:row r="53">
      <x:c r="A53" s="180"/>
      <x:c r="B53" s="186"/>
      <x:c r="C53" s="180"/>
      <x:c r="D53" s="180"/>
      <x:c r="E53" s="186"/>
      <x:c r="F53" s="186"/>
      <x:c r="G53" s="234" t="str">
        <x:f>IF(F53="","",F53-TODAY())</x:f>
      </x:c>
      <x:c r="H53" s="180"/>
      <x:c r="I53" s="180"/>
      <x:c r="J53" s="180"/>
      <x:c r="K53" s="186"/>
      <x:c r="L53" s="180"/>
      <x:c r="M53" s="180"/>
    </x:row>
    <x:row r="54">
      <x:c r="A54" s="180"/>
      <x:c r="B54" s="186"/>
      <x:c r="C54" s="180"/>
      <x:c r="D54" s="180"/>
      <x:c r="E54" s="186"/>
      <x:c r="F54" s="186"/>
      <x:c r="G54" s="234" t="str">
        <x:f>IF(F54="","",F54-TODAY())</x:f>
      </x:c>
      <x:c r="H54" s="180"/>
      <x:c r="I54" s="180"/>
      <x:c r="J54" s="180"/>
      <x:c r="K54" s="186"/>
      <x:c r="L54" s="180"/>
      <x:c r="M54" s="180"/>
    </x:row>
    <x:row r="55">
      <x:c r="A55" s="180"/>
      <x:c r="B55" s="186"/>
      <x:c r="C55" s="180"/>
      <x:c r="D55" s="180"/>
      <x:c r="E55" s="186"/>
      <x:c r="F55" s="186"/>
      <x:c r="G55" s="234" t="str">
        <x:f>IF(F55="","",F55-TODAY())</x:f>
      </x:c>
      <x:c r="H55" s="180"/>
      <x:c r="I55" s="180"/>
      <x:c r="J55" s="180"/>
      <x:c r="K55" s="186"/>
      <x:c r="L55" s="180"/>
      <x:c r="M55" s="180"/>
    </x:row>
    <x:row r="56">
      <x:c r="A56" s="180"/>
      <x:c r="B56" s="186"/>
      <x:c r="C56" s="180"/>
      <x:c r="D56" s="180"/>
      <x:c r="E56" s="186"/>
      <x:c r="F56" s="186"/>
      <x:c r="G56" s="234" t="str">
        <x:f>IF(F56="","",F56-TODAY())</x:f>
      </x:c>
      <x:c r="H56" s="180"/>
      <x:c r="I56" s="180"/>
      <x:c r="J56" s="180"/>
      <x:c r="K56" s="186"/>
      <x:c r="L56" s="180"/>
      <x:c r="M56" s="180"/>
    </x:row>
    <x:row r="57">
      <x:c r="A57" s="180"/>
      <x:c r="B57" s="186"/>
      <x:c r="C57" s="180"/>
      <x:c r="D57" s="180"/>
      <x:c r="E57" s="186"/>
      <x:c r="F57" s="186"/>
      <x:c r="G57" s="234" t="str">
        <x:f>IF(F57="","",F57-TODAY())</x:f>
      </x:c>
      <x:c r="H57" s="180"/>
      <x:c r="I57" s="180"/>
      <x:c r="J57" s="180"/>
      <x:c r="K57" s="186"/>
      <x:c r="L57" s="180"/>
      <x:c r="M57" s="180"/>
    </x:row>
    <x:row r="58">
      <x:c r="A58" s="180"/>
      <x:c r="B58" s="186"/>
      <x:c r="C58" s="180"/>
      <x:c r="D58" s="180"/>
      <x:c r="E58" s="186"/>
      <x:c r="F58" s="186"/>
      <x:c r="G58" s="234" t="str">
        <x:f>IF(F58="","",F58-TODAY())</x:f>
      </x:c>
      <x:c r="H58" s="180"/>
      <x:c r="I58" s="180"/>
      <x:c r="J58" s="180"/>
      <x:c r="K58" s="186"/>
      <x:c r="L58" s="180"/>
      <x:c r="M58" s="180"/>
    </x:row>
    <x:row r="59">
      <x:c r="A59" s="180"/>
      <x:c r="B59" s="186"/>
      <x:c r="C59" s="180"/>
      <x:c r="D59" s="180"/>
      <x:c r="E59" s="186"/>
      <x:c r="F59" s="186"/>
      <x:c r="G59" s="234" t="str">
        <x:f>IF(F59="","",F59-TODAY())</x:f>
      </x:c>
      <x:c r="H59" s="180"/>
      <x:c r="I59" s="180"/>
      <x:c r="J59" s="180"/>
      <x:c r="K59" s="186"/>
      <x:c r="L59" s="180"/>
      <x:c r="M59" s="180"/>
    </x:row>
    <x:row r="60">
      <x:c r="A60" s="180"/>
      <x:c r="B60" s="186"/>
      <x:c r="C60" s="180"/>
      <x:c r="D60" s="180"/>
      <x:c r="E60" s="186"/>
      <x:c r="F60" s="186"/>
      <x:c r="G60" s="234" t="str">
        <x:f>IF(F60="","",F60-TODAY())</x:f>
      </x:c>
      <x:c r="H60" s="180"/>
      <x:c r="I60" s="180"/>
      <x:c r="J60" s="180"/>
      <x:c r="K60" s="186"/>
      <x:c r="L60" s="180"/>
      <x:c r="M60" s="180"/>
    </x:row>
    <x:row r="61">
      <x:c r="A61" s="180"/>
      <x:c r="B61" s="186"/>
      <x:c r="C61" s="180"/>
      <x:c r="D61" s="180"/>
      <x:c r="E61" s="186"/>
      <x:c r="F61" s="186"/>
      <x:c r="G61" s="234" t="str">
        <x:f>IF(F61="","",F61-TODAY())</x:f>
      </x:c>
      <x:c r="H61" s="180"/>
      <x:c r="I61" s="180"/>
      <x:c r="J61" s="180"/>
      <x:c r="K61" s="186"/>
      <x:c r="L61" s="180"/>
      <x:c r="M61" s="180"/>
    </x:row>
    <x:row r="62">
      <x:c r="A62" s="180"/>
      <x:c r="B62" s="186"/>
      <x:c r="C62" s="180"/>
      <x:c r="D62" s="180"/>
      <x:c r="E62" s="186"/>
      <x:c r="F62" s="186"/>
      <x:c r="G62" s="234" t="str">
        <x:f>IF(F62="","",F62-TODAY())</x:f>
      </x:c>
      <x:c r="H62" s="180"/>
      <x:c r="I62" s="180"/>
      <x:c r="J62" s="180"/>
      <x:c r="K62" s="186"/>
      <x:c r="L62" s="180"/>
      <x:c r="M62" s="180"/>
    </x:row>
    <x:row r="63">
      <x:c r="A63" s="180"/>
      <x:c r="B63" s="186"/>
      <x:c r="C63" s="180"/>
      <x:c r="D63" s="180"/>
      <x:c r="E63" s="186"/>
      <x:c r="F63" s="186"/>
      <x:c r="G63" s="234" t="str">
        <x:f>IF(F63="","",F63-TODAY())</x:f>
      </x:c>
      <x:c r="H63" s="180"/>
      <x:c r="I63" s="180"/>
      <x:c r="J63" s="180"/>
      <x:c r="K63" s="186"/>
      <x:c r="L63" s="180"/>
      <x:c r="M63" s="180"/>
    </x:row>
    <x:row r="64">
      <x:c r="A64" s="180"/>
      <x:c r="B64" s="186"/>
      <x:c r="C64" s="180"/>
      <x:c r="D64" s="180"/>
      <x:c r="E64" s="186"/>
      <x:c r="F64" s="186"/>
      <x:c r="G64" s="234" t="str">
        <x:f>IF(F64="","",F64-TODAY())</x:f>
      </x:c>
      <x:c r="H64" s="180"/>
      <x:c r="I64" s="180"/>
      <x:c r="J64" s="180"/>
      <x:c r="K64" s="186"/>
      <x:c r="L64" s="180"/>
      <x:c r="M64" s="180"/>
    </x:row>
    <x:row r="65">
      <x:c r="A65" s="180"/>
      <x:c r="B65" s="186"/>
      <x:c r="C65" s="180"/>
      <x:c r="D65" s="180"/>
      <x:c r="E65" s="186"/>
      <x:c r="F65" s="186"/>
      <x:c r="G65" s="234" t="str">
        <x:f>IF(F65="","",F65-TODAY())</x:f>
      </x:c>
      <x:c r="H65" s="180"/>
      <x:c r="I65" s="180"/>
      <x:c r="J65" s="180"/>
      <x:c r="K65" s="186"/>
      <x:c r="L65" s="180"/>
      <x:c r="M65" s="180"/>
    </x:row>
    <x:row r="66">
      <x:c r="A66" s="180"/>
      <x:c r="B66" s="186"/>
      <x:c r="C66" s="180"/>
      <x:c r="D66" s="180"/>
      <x:c r="E66" s="186"/>
      <x:c r="F66" s="186"/>
      <x:c r="G66" s="234" t="str">
        <x:f>IF(F66="","",F66-TODAY())</x:f>
      </x:c>
      <x:c r="H66" s="180"/>
      <x:c r="I66" s="180"/>
      <x:c r="J66" s="180"/>
      <x:c r="K66" s="186"/>
      <x:c r="L66" s="180"/>
      <x:c r="M66" s="180"/>
    </x:row>
    <x:row r="67">
      <x:c r="A67" s="180"/>
      <x:c r="B67" s="186"/>
      <x:c r="C67" s="180"/>
      <x:c r="D67" s="180"/>
      <x:c r="E67" s="186"/>
      <x:c r="F67" s="186"/>
      <x:c r="G67" s="234" t="str">
        <x:f>IF(F67="","",F67-TODAY())</x:f>
      </x:c>
      <x:c r="H67" s="180"/>
      <x:c r="I67" s="180"/>
      <x:c r="J67" s="180"/>
      <x:c r="K67" s="186"/>
      <x:c r="L67" s="180"/>
      <x:c r="M67" s="180"/>
    </x:row>
    <x:row r="68">
      <x:c r="A68" s="180"/>
      <x:c r="B68" s="186"/>
      <x:c r="C68" s="180"/>
      <x:c r="D68" s="180"/>
      <x:c r="E68" s="186"/>
      <x:c r="F68" s="186"/>
      <x:c r="G68" s="234" t="str">
        <x:f>IF(F68="","",F68-TODAY())</x:f>
      </x:c>
      <x:c r="H68" s="180"/>
      <x:c r="I68" s="180"/>
      <x:c r="J68" s="180"/>
      <x:c r="K68" s="186"/>
      <x:c r="L68" s="180"/>
      <x:c r="M68" s="180"/>
    </x:row>
    <x:row r="69">
      <x:c r="A69" s="180"/>
      <x:c r="B69" s="186"/>
      <x:c r="C69" s="180"/>
      <x:c r="D69" s="180"/>
      <x:c r="E69" s="186"/>
      <x:c r="F69" s="186"/>
      <x:c r="G69" s="234" t="str">
        <x:f>IF(F69="","",F69-TODAY())</x:f>
      </x:c>
      <x:c r="H69" s="180"/>
      <x:c r="I69" s="180"/>
      <x:c r="J69" s="180"/>
      <x:c r="K69" s="186"/>
      <x:c r="L69" s="180"/>
      <x:c r="M69" s="180"/>
    </x:row>
    <x:row r="70">
      <x:c r="A70" s="180"/>
      <x:c r="B70" s="186"/>
      <x:c r="C70" s="180"/>
      <x:c r="D70" s="180"/>
      <x:c r="E70" s="186"/>
      <x:c r="F70" s="186"/>
      <x:c r="G70" s="234" t="str">
        <x:f>IF(F70="","",F70-TODAY())</x:f>
      </x:c>
      <x:c r="H70" s="180"/>
      <x:c r="I70" s="180"/>
      <x:c r="J70" s="180"/>
      <x:c r="K70" s="186"/>
      <x:c r="L70" s="180"/>
      <x:c r="M70" s="180"/>
    </x:row>
    <x:row r="71">
      <x:c r="A71" s="180"/>
      <x:c r="B71" s="186"/>
      <x:c r="C71" s="180"/>
      <x:c r="D71" s="180"/>
      <x:c r="E71" s="186"/>
      <x:c r="F71" s="186"/>
      <x:c r="G71" s="234" t="str">
        <x:f>IF(F71="","",F71-TODAY())</x:f>
      </x:c>
      <x:c r="H71" s="180"/>
      <x:c r="I71" s="180"/>
      <x:c r="J71" s="180"/>
      <x:c r="K71" s="186"/>
      <x:c r="L71" s="180"/>
      <x:c r="M71" s="180"/>
    </x:row>
    <x:row r="72">
      <x:c r="A72" s="180"/>
      <x:c r="B72" s="186"/>
      <x:c r="C72" s="180"/>
      <x:c r="D72" s="180"/>
      <x:c r="E72" s="186"/>
      <x:c r="F72" s="186"/>
      <x:c r="G72" s="234" t="str">
        <x:f>IF(F72="","",F72-TODAY())</x:f>
      </x:c>
      <x:c r="H72" s="180"/>
      <x:c r="I72" s="180"/>
      <x:c r="J72" s="180"/>
      <x:c r="K72" s="186"/>
      <x:c r="L72" s="180"/>
      <x:c r="M72" s="180"/>
    </x:row>
    <x:row r="73">
      <x:c r="A73" s="180"/>
      <x:c r="B73" s="186"/>
      <x:c r="C73" s="180"/>
      <x:c r="D73" s="180"/>
      <x:c r="E73" s="186"/>
      <x:c r="F73" s="186"/>
      <x:c r="G73" s="234" t="str">
        <x:f>IF(F73="","",F73-TODAY())</x:f>
      </x:c>
      <x:c r="H73" s="180"/>
      <x:c r="I73" s="180"/>
      <x:c r="J73" s="180"/>
      <x:c r="K73" s="186"/>
      <x:c r="L73" s="180"/>
      <x:c r="M73" s="180"/>
    </x:row>
    <x:row r="74">
      <x:c r="A74" s="180"/>
      <x:c r="B74" s="186"/>
      <x:c r="C74" s="180"/>
      <x:c r="D74" s="180"/>
      <x:c r="E74" s="186"/>
      <x:c r="F74" s="186"/>
      <x:c r="G74" s="234" t="str">
        <x:f>IF(F74="","",F74-TODAY())</x:f>
      </x:c>
      <x:c r="H74" s="180"/>
      <x:c r="I74" s="180"/>
      <x:c r="J74" s="180"/>
      <x:c r="K74" s="186"/>
      <x:c r="L74" s="180"/>
      <x:c r="M74" s="180"/>
    </x:row>
    <x:row r="75">
      <x:c r="A75" s="180"/>
      <x:c r="B75" s="186"/>
      <x:c r="C75" s="180"/>
      <x:c r="D75" s="180"/>
      <x:c r="E75" s="186"/>
      <x:c r="F75" s="186"/>
      <x:c r="G75" s="234" t="str">
        <x:f>IF(F75="","",F75-TODAY())</x:f>
      </x:c>
      <x:c r="H75" s="180"/>
      <x:c r="I75" s="180"/>
      <x:c r="J75" s="180"/>
      <x:c r="K75" s="186"/>
      <x:c r="L75" s="180"/>
      <x:c r="M75" s="180"/>
    </x:row>
    <x:row r="76">
      <x:c r="A76" s="180"/>
      <x:c r="B76" s="186"/>
      <x:c r="C76" s="180"/>
      <x:c r="D76" s="180"/>
      <x:c r="E76" s="186"/>
      <x:c r="F76" s="186"/>
      <x:c r="G76" s="234" t="str">
        <x:f>IF(F76="","",F76-TODAY())</x:f>
      </x:c>
      <x:c r="H76" s="180"/>
      <x:c r="I76" s="180"/>
      <x:c r="J76" s="180"/>
      <x:c r="K76" s="186"/>
      <x:c r="L76" s="180"/>
      <x:c r="M76" s="180"/>
    </x:row>
    <x:row r="77">
      <x:c r="A77" s="180"/>
      <x:c r="B77" s="186"/>
      <x:c r="C77" s="180"/>
      <x:c r="D77" s="180"/>
      <x:c r="E77" s="186"/>
      <x:c r="F77" s="186"/>
      <x:c r="G77" s="234" t="str">
        <x:f>IF(F77="","",F77-TODAY())</x:f>
      </x:c>
      <x:c r="H77" s="180"/>
      <x:c r="I77" s="180"/>
      <x:c r="J77" s="180"/>
      <x:c r="K77" s="186"/>
      <x:c r="L77" s="180"/>
      <x:c r="M77" s="180"/>
    </x:row>
    <x:row r="78">
      <x:c r="A78" s="180"/>
      <x:c r="B78" s="186"/>
      <x:c r="C78" s="180"/>
      <x:c r="D78" s="180"/>
      <x:c r="E78" s="186"/>
      <x:c r="F78" s="186"/>
      <x:c r="G78" s="234" t="str">
        <x:f>IF(F78="","",F78-TODAY())</x:f>
      </x:c>
      <x:c r="H78" s="180"/>
      <x:c r="I78" s="180"/>
      <x:c r="J78" s="180"/>
      <x:c r="K78" s="186"/>
      <x:c r="L78" s="180"/>
      <x:c r="M78" s="180"/>
    </x:row>
    <x:row r="79">
      <x:c r="A79" s="180"/>
      <x:c r="B79" s="186"/>
      <x:c r="C79" s="180"/>
      <x:c r="D79" s="180"/>
      <x:c r="E79" s="186"/>
      <x:c r="F79" s="186"/>
      <x:c r="G79" s="234" t="str">
        <x:f>IF(F79="","",F79-TODAY())</x:f>
      </x:c>
      <x:c r="H79" s="180"/>
      <x:c r="I79" s="180"/>
      <x:c r="J79" s="180"/>
      <x:c r="K79" s="186"/>
      <x:c r="L79" s="180"/>
      <x:c r="M79" s="180"/>
    </x:row>
    <x:row r="80">
      <x:c r="A80" s="180"/>
      <x:c r="B80" s="186"/>
      <x:c r="C80" s="180"/>
      <x:c r="D80" s="180"/>
      <x:c r="E80" s="186"/>
      <x:c r="F80" s="186"/>
      <x:c r="G80" s="234" t="str">
        <x:f>IF(F80="","",F80-TODAY())</x:f>
      </x:c>
      <x:c r="H80" s="180"/>
      <x:c r="I80" s="180"/>
      <x:c r="J80" s="180"/>
      <x:c r="K80" s="186"/>
      <x:c r="L80" s="180"/>
      <x:c r="M80" s="180"/>
    </x:row>
    <x:row r="81">
      <x:c r="A81" s="180"/>
      <x:c r="B81" s="186"/>
      <x:c r="C81" s="180"/>
      <x:c r="D81" s="180"/>
      <x:c r="E81" s="186"/>
      <x:c r="F81" s="186"/>
      <x:c r="G81" s="234" t="str">
        <x:f>IF(F81="","",F81-TODAY())</x:f>
      </x:c>
      <x:c r="H81" s="180"/>
      <x:c r="I81" s="180"/>
      <x:c r="J81" s="180"/>
      <x:c r="K81" s="186"/>
      <x:c r="L81" s="180"/>
      <x:c r="M81" s="180"/>
    </x:row>
    <x:row r="82">
      <x:c r="A82" s="180"/>
      <x:c r="B82" s="186"/>
      <x:c r="C82" s="180"/>
      <x:c r="D82" s="180"/>
      <x:c r="E82" s="186"/>
      <x:c r="F82" s="186"/>
      <x:c r="G82" s="234" t="str">
        <x:f>IF(F82="","",F82-TODAY())</x:f>
      </x:c>
      <x:c r="H82" s="180"/>
      <x:c r="I82" s="180"/>
      <x:c r="J82" s="180"/>
      <x:c r="K82" s="186"/>
      <x:c r="L82" s="180"/>
      <x:c r="M82" s="180"/>
    </x:row>
    <x:row r="83">
      <x:c r="A83" s="180"/>
      <x:c r="B83" s="186"/>
      <x:c r="C83" s="180"/>
      <x:c r="D83" s="180"/>
      <x:c r="E83" s="186"/>
      <x:c r="F83" s="186"/>
      <x:c r="G83" s="234" t="str">
        <x:f>IF(F83="","",F83-TODAY())</x:f>
      </x:c>
      <x:c r="H83" s="180"/>
      <x:c r="I83" s="180"/>
      <x:c r="J83" s="180"/>
      <x:c r="K83" s="186"/>
      <x:c r="L83" s="180"/>
      <x:c r="M83" s="180"/>
    </x:row>
    <x:row r="84">
      <x:c r="A84" s="180"/>
      <x:c r="B84" s="186"/>
      <x:c r="C84" s="180"/>
      <x:c r="D84" s="180"/>
      <x:c r="E84" s="186"/>
      <x:c r="F84" s="186"/>
      <x:c r="G84" s="234" t="str">
        <x:f>IF(F84="","",F84-TODAY())</x:f>
      </x:c>
      <x:c r="H84" s="180"/>
      <x:c r="I84" s="180"/>
      <x:c r="J84" s="180"/>
      <x:c r="K84" s="186"/>
      <x:c r="L84" s="180"/>
      <x:c r="M84" s="180"/>
    </x:row>
    <x:row r="85">
      <x:c r="A85" s="180"/>
      <x:c r="B85" s="186"/>
      <x:c r="C85" s="180"/>
      <x:c r="D85" s="180"/>
      <x:c r="E85" s="186"/>
      <x:c r="F85" s="186"/>
      <x:c r="G85" s="234" t="str">
        <x:f>IF(F85="","",F85-TODAY())</x:f>
      </x:c>
      <x:c r="H85" s="180"/>
      <x:c r="I85" s="180"/>
      <x:c r="J85" s="180"/>
      <x:c r="K85" s="186"/>
      <x:c r="L85" s="180"/>
      <x:c r="M85" s="180"/>
    </x:row>
    <x:row r="86">
      <x:c r="A86" s="180"/>
      <x:c r="B86" s="186"/>
      <x:c r="C86" s="180"/>
      <x:c r="D86" s="180"/>
      <x:c r="E86" s="186"/>
      <x:c r="F86" s="186"/>
      <x:c r="G86" s="234" t="str">
        <x:f>IF(F86="","",F86-TODAY())</x:f>
      </x:c>
      <x:c r="H86" s="180"/>
      <x:c r="I86" s="180"/>
      <x:c r="J86" s="180"/>
      <x:c r="K86" s="186"/>
      <x:c r="L86" s="180"/>
      <x:c r="M86" s="180"/>
    </x:row>
    <x:row r="87">
      <x:c r="A87" s="180"/>
      <x:c r="B87" s="186"/>
      <x:c r="C87" s="180"/>
      <x:c r="D87" s="180"/>
      <x:c r="E87" s="186"/>
      <x:c r="F87" s="186"/>
      <x:c r="G87" s="234" t="str">
        <x:f>IF(F87="","",F87-TODAY())</x:f>
      </x:c>
      <x:c r="H87" s="180"/>
      <x:c r="I87" s="180"/>
      <x:c r="J87" s="180"/>
      <x:c r="K87" s="186"/>
      <x:c r="L87" s="180"/>
      <x:c r="M87" s="180"/>
    </x:row>
    <x:row r="88">
      <x:c r="A88" s="180"/>
      <x:c r="B88" s="186"/>
      <x:c r="C88" s="180"/>
      <x:c r="D88" s="180"/>
      <x:c r="E88" s="186"/>
      <x:c r="F88" s="186"/>
      <x:c r="G88" s="234" t="str">
        <x:f>IF(F88="","",F88-TODAY())</x:f>
      </x:c>
      <x:c r="H88" s="180"/>
      <x:c r="I88" s="180"/>
      <x:c r="J88" s="180"/>
      <x:c r="K88" s="186"/>
      <x:c r="L88" s="180"/>
      <x:c r="M88" s="180"/>
    </x:row>
    <x:row r="89">
      <x:c r="A89" s="180"/>
      <x:c r="B89" s="186"/>
      <x:c r="C89" s="180"/>
      <x:c r="D89" s="180"/>
      <x:c r="E89" s="186"/>
      <x:c r="F89" s="186"/>
      <x:c r="G89" s="234" t="str">
        <x:f>IF(F89="","",F89-TODAY())</x:f>
      </x:c>
      <x:c r="H89" s="180"/>
      <x:c r="I89" s="180"/>
      <x:c r="J89" s="180"/>
      <x:c r="K89" s="186"/>
      <x:c r="L89" s="180"/>
      <x:c r="M89" s="180"/>
    </x:row>
    <x:row r="90">
      <x:c r="A90" s="180"/>
      <x:c r="B90" s="186"/>
      <x:c r="C90" s="180"/>
      <x:c r="D90" s="180"/>
      <x:c r="E90" s="186"/>
      <x:c r="F90" s="186"/>
      <x:c r="G90" s="234" t="str">
        <x:f>IF(F90="","",F90-TODAY())</x:f>
      </x:c>
      <x:c r="H90" s="180"/>
      <x:c r="I90" s="180"/>
      <x:c r="J90" s="180"/>
      <x:c r="K90" s="186"/>
      <x:c r="L90" s="180"/>
      <x:c r="M90" s="180"/>
    </x:row>
    <x:row r="91">
      <x:c r="A91" s="180"/>
      <x:c r="B91" s="186"/>
      <x:c r="C91" s="180"/>
      <x:c r="D91" s="180"/>
      <x:c r="E91" s="186"/>
      <x:c r="F91" s="186"/>
      <x:c r="G91" s="234" t="str">
        <x:f>IF(F91="","",F91-TODAY())</x:f>
      </x:c>
      <x:c r="H91" s="180"/>
      <x:c r="I91" s="180"/>
      <x:c r="J91" s="180"/>
      <x:c r="K91" s="186"/>
      <x:c r="L91" s="180"/>
      <x:c r="M91" s="180"/>
    </x:row>
    <x:row r="92">
      <x:c r="A92" s="180"/>
      <x:c r="B92" s="186"/>
      <x:c r="C92" s="180"/>
      <x:c r="D92" s="180"/>
      <x:c r="E92" s="186"/>
      <x:c r="F92" s="186"/>
      <x:c r="G92" s="234" t="str">
        <x:f>IF(F92="","",F92-TODAY())</x:f>
      </x:c>
      <x:c r="H92" s="180"/>
      <x:c r="I92" s="180"/>
      <x:c r="J92" s="180"/>
      <x:c r="K92" s="186"/>
      <x:c r="L92" s="180"/>
      <x:c r="M92" s="180"/>
    </x:row>
    <x:row r="93">
      <x:c r="A93" s="180"/>
      <x:c r="B93" s="186"/>
      <x:c r="C93" s="180"/>
      <x:c r="D93" s="180"/>
      <x:c r="E93" s="186"/>
      <x:c r="F93" s="186"/>
      <x:c r="G93" s="234" t="str">
        <x:f>IF(F93="","",F93-TODAY())</x:f>
      </x:c>
      <x:c r="H93" s="180"/>
      <x:c r="I93" s="180"/>
      <x:c r="J93" s="180"/>
      <x:c r="K93" s="186"/>
      <x:c r="L93" s="180"/>
      <x:c r="M93" s="180"/>
    </x:row>
    <x:row r="94">
      <x:c r="A94" s="180"/>
      <x:c r="B94" s="186"/>
      <x:c r="C94" s="180"/>
      <x:c r="D94" s="180"/>
      <x:c r="E94" s="186"/>
      <x:c r="F94" s="186"/>
      <x:c r="G94" s="234" t="str">
        <x:f>IF(F94="","",F94-TODAY())</x:f>
      </x:c>
      <x:c r="H94" s="180"/>
      <x:c r="I94" s="180"/>
      <x:c r="J94" s="180"/>
      <x:c r="K94" s="186"/>
      <x:c r="L94" s="180"/>
      <x:c r="M94" s="180"/>
    </x:row>
    <x:row r="95">
      <x:c r="A95" s="180"/>
      <x:c r="B95" s="186"/>
      <x:c r="C95" s="180"/>
      <x:c r="D95" s="180"/>
      <x:c r="E95" s="186"/>
      <x:c r="F95" s="186"/>
      <x:c r="G95" s="234" t="str">
        <x:f>IF(F95="","",F95-TODAY())</x:f>
      </x:c>
      <x:c r="H95" s="180"/>
      <x:c r="I95" s="180"/>
      <x:c r="J95" s="180"/>
      <x:c r="K95" s="186"/>
      <x:c r="L95" s="180"/>
      <x:c r="M95" s="180"/>
    </x:row>
    <x:row r="96">
      <x:c r="A96" s="180"/>
      <x:c r="B96" s="186"/>
      <x:c r="C96" s="180"/>
      <x:c r="D96" s="180"/>
      <x:c r="E96" s="186"/>
      <x:c r="F96" s="186"/>
      <x:c r="G96" s="234" t="str">
        <x:f>IF(F96="","",F96-TODAY())</x:f>
      </x:c>
      <x:c r="H96" s="180"/>
      <x:c r="I96" s="180"/>
      <x:c r="J96" s="180"/>
      <x:c r="K96" s="186"/>
      <x:c r="L96" s="180"/>
      <x:c r="M96" s="180"/>
    </x:row>
    <x:row r="97">
      <x:c r="A97" s="180"/>
      <x:c r="B97" s="186"/>
      <x:c r="C97" s="180"/>
      <x:c r="D97" s="180"/>
      <x:c r="E97" s="186"/>
      <x:c r="F97" s="186"/>
      <x:c r="G97" s="234" t="str">
        <x:f>IF(F97="","",F97-TODAY())</x:f>
      </x:c>
      <x:c r="H97" s="180"/>
      <x:c r="I97" s="180"/>
      <x:c r="J97" s="180"/>
      <x:c r="K97" s="186"/>
      <x:c r="L97" s="180"/>
      <x:c r="M97" s="180"/>
    </x:row>
    <x:row r="98">
      <x:c r="A98" s="180"/>
      <x:c r="B98" s="186"/>
      <x:c r="C98" s="180"/>
      <x:c r="D98" s="180"/>
      <x:c r="E98" s="186"/>
      <x:c r="F98" s="186"/>
      <x:c r="G98" s="234" t="str">
        <x:f>IF(F98="","",F98-TODAY())</x:f>
      </x:c>
      <x:c r="H98" s="180"/>
      <x:c r="I98" s="180"/>
      <x:c r="J98" s="180"/>
      <x:c r="K98" s="186"/>
      <x:c r="L98" s="180"/>
      <x:c r="M98" s="180"/>
    </x:row>
    <x:row r="99">
      <x:c r="A99" s="180"/>
      <x:c r="B99" s="186"/>
      <x:c r="C99" s="180"/>
      <x:c r="D99" s="180"/>
      <x:c r="E99" s="186"/>
      <x:c r="F99" s="186"/>
      <x:c r="G99" s="234" t="str">
        <x:f>IF(F99="","",F99-TODAY())</x:f>
      </x:c>
      <x:c r="H99" s="180"/>
      <x:c r="I99" s="180"/>
      <x:c r="J99" s="180"/>
      <x:c r="K99" s="186"/>
      <x:c r="L99" s="180"/>
      <x:c r="M99" s="180"/>
    </x:row>
    <x:row r="100">
      <x:c r="A100" s="180"/>
      <x:c r="B100" s="186"/>
      <x:c r="C100" s="180"/>
      <x:c r="D100" s="180"/>
      <x:c r="E100" s="186"/>
      <x:c r="F100" s="186"/>
      <x:c r="G100" s="234" t="str">
        <x:f>IF(F100="","",F100-TODAY())</x:f>
      </x:c>
      <x:c r="H100" s="180"/>
      <x:c r="I100" s="180"/>
      <x:c r="J100" s="180"/>
      <x:c r="K100" s="186"/>
      <x:c r="L100" s="180"/>
      <x:c r="M100" s="180"/>
    </x:row>
    <x:row r="101">
      <x:c r="A101" s="180"/>
      <x:c r="B101" s="186"/>
      <x:c r="C101" s="180"/>
      <x:c r="D101" s="180"/>
      <x:c r="E101" s="186"/>
      <x:c r="F101" s="186"/>
      <x:c r="G101" s="234" t="str">
        <x:f>IF(F101="","",F101-TODAY())</x:f>
      </x:c>
      <x:c r="H101" s="180"/>
      <x:c r="I101" s="180"/>
      <x:c r="J101" s="180"/>
      <x:c r="K101" s="186"/>
      <x:c r="L101" s="180"/>
      <x:c r="M101" s="180"/>
    </x:row>
    <x:row r="102">
      <x:c r="A102" s="180"/>
      <x:c r="B102" s="186"/>
      <x:c r="C102" s="180"/>
      <x:c r="D102" s="180"/>
      <x:c r="E102" s="186"/>
      <x:c r="F102" s="186"/>
      <x:c r="G102" s="234" t="str">
        <x:f>IF(F102="","",F102-TODAY())</x:f>
      </x:c>
      <x:c r="H102" s="180"/>
      <x:c r="I102" s="180"/>
      <x:c r="J102" s="180"/>
      <x:c r="K102" s="186"/>
      <x:c r="L102" s="180"/>
      <x:c r="M102" s="180"/>
    </x:row>
    <x:row r="103">
      <x:c r="A103" s="180"/>
      <x:c r="B103" s="186"/>
      <x:c r="C103" s="180"/>
      <x:c r="D103" s="180"/>
      <x:c r="E103" s="186"/>
      <x:c r="F103" s="186"/>
      <x:c r="G103" s="234" t="str">
        <x:f>IF(F103="","",F103-TODAY())</x:f>
      </x:c>
      <x:c r="H103" s="180"/>
      <x:c r="I103" s="180"/>
      <x:c r="J103" s="180"/>
      <x:c r="K103" s="186"/>
      <x:c r="L103" s="180"/>
      <x:c r="M103" s="180"/>
    </x:row>
    <x:row r="104">
      <x:c r="A104" s="180"/>
      <x:c r="B104" s="186"/>
      <x:c r="C104" s="180"/>
      <x:c r="D104" s="180"/>
      <x:c r="E104" s="186"/>
      <x:c r="F104" s="186"/>
      <x:c r="G104" s="234" t="str">
        <x:f>IF(F104="","",F104-TODAY())</x:f>
      </x:c>
      <x:c r="H104" s="180"/>
      <x:c r="I104" s="180"/>
      <x:c r="J104" s="180"/>
      <x:c r="K104" s="186"/>
      <x:c r="L104" s="180"/>
      <x:c r="M104" s="180"/>
    </x:row>
    <x:row r="105">
      <x:c r="A105" s="180"/>
      <x:c r="B105" s="186"/>
      <x:c r="C105" s="180"/>
      <x:c r="D105" s="180"/>
      <x:c r="E105" s="186"/>
      <x:c r="F105" s="186"/>
      <x:c r="G105" s="234" t="str">
        <x:f>IF(F105="","",F105-TODAY())</x:f>
      </x:c>
      <x:c r="H105" s="180"/>
      <x:c r="I105" s="180"/>
      <x:c r="J105" s="180"/>
      <x:c r="K105" s="186"/>
      <x:c r="L105" s="180"/>
      <x:c r="M105" s="180"/>
    </x:row>
    <x:row r="106">
      <x:c r="A106" s="181"/>
      <x:c r="B106" s="187"/>
      <x:c r="C106" s="181"/>
      <x:c r="D106" s="181"/>
      <x:c r="E106" s="187"/>
      <x:c r="F106" s="187"/>
      <x:c r="G106" s="235" t="str">
        <x:f>IF(F106="","",F106-TODAY())</x:f>
      </x:c>
      <x:c r="H106" s="181"/>
      <x:c r="I106" s="181"/>
      <x:c r="J106" s="181"/>
      <x:c r="K106" s="187"/>
      <x:c r="L106" s="181"/>
      <x:c r="M106" s="181"/>
    </x:row>
  </x:sheetData>
  <x:mergeCells>
    <x:mergeCell ref="A1:M1"/>
    <x:mergeCell ref="A2:M2"/>
    <x:mergeCell ref="A4:M4"/>
  </x:mergeCells>
  <x:conditionalFormatting sqref="H7:H106">
    <x:cfRule type="containsText" dxfId="17" priority="1" operator="containsText" text="완료"/>
    <x:cfRule type="containsText" dxfId="18" priority="2" operator="containsText" text="확인"/>
    <x:cfRule type="containsText" dxfId="19" priority="3" operator="containsText" text="지연"/>
  </x:conditionalFormatting>
  <x:conditionalFormatting sqref="G7:G106">
    <x:cfRule type="cellIs" dxfId="20" priority="4" operator="lessThan">
      <x:formula>0</x:formula>
    </x:cfRule>
    <x:cfRule type="cellIs" dxfId="21" priority="5" operator="between">
      <x:formula>0</x:formula>
      <x:formula>14</x:formula>
    </x:cfRule>
  </x:conditionalFormatting>
  <x:dataValidations count="1">
    <x:dataValidation type="list" sqref="H7:H106">
      <x:formula1>'02_사업장설정'!$O$5:$O$8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b675eed621e4528"/>
  </x:tableParts>
</x:worksheet>
</file>