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46161ed6944e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설정" sheetId="1" r:id="Ree5f57c3744a4801"/>
    <x:sheet xmlns:r="http://schemas.openxmlformats.org/officeDocument/2006/relationships" name="상품입력" sheetId="2" r:id="Rd7ddc78af61f45a8"/>
    <x:sheet xmlns:r="http://schemas.openxmlformats.org/officeDocument/2006/relationships" name="손익분기점" sheetId="3" r:id="R07b6dc6c3d464f3f"/>
    <x:sheet xmlns:r="http://schemas.openxmlformats.org/officeDocument/2006/relationships" name="검증·사용법" sheetId="4" r:id="R42b5d91f3b574f8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#,##0;[Red](#,##0);-"/>
    <x:numFmt numFmtId="201" formatCode="0%"/>
    <x:numFmt numFmtId="202" formatCode="0.0%"/>
  </x:numFmts>
  <x:fonts count="12">
    <x:font>
      <x:sz val="11"/>
      <x:name val="Carlito"/>
    </x:font>
    <x:font>
      <x:b/>
      <x:sz val="18"/>
      <x:color rgb="FFFFFFFF"/>
      <x:name val="Carlito"/>
    </x:font>
    <x:font>
      <x:sz val="11"/>
      <x:color rgb="FF0F766E"/>
      <x:name val="Carlito"/>
    </x:font>
    <x:font>
      <x:b/>
      <x:sz val="11"/>
      <x:color rgb="FFFFFFFF"/>
      <x:name val="Carlito"/>
    </x:font>
    <x:font>
      <x:sz val="11"/>
      <x:color rgb="FF2563EB"/>
      <x:name val="Carlito"/>
    </x:font>
    <x:font>
      <x:b/>
      <x:sz val="11"/>
      <x:color rgb="FF0F766E"/>
      <x:name val="Carlito"/>
    </x:font>
    <x:font>
      <x:sz val="11"/>
      <x:color rgb="FF64748B"/>
      <x:name val="Carlito"/>
    </x:font>
    <x:font>
      <x:b/>
      <x:sz val="11"/>
      <x:color rgb="FF1F2937"/>
      <x:name val="Carlito"/>
    </x:font>
    <x:font>
      <x:b/>
      <x:sz val="16"/>
      <x:color rgb="FF16324F"/>
      <x:name val="Carlito"/>
    </x:font>
    <x:font>
      <x:sz val="11"/>
      <x:color rgb="FFFFFFFF"/>
      <x:name val="Carlito"/>
    </x:font>
    <x:font>
      <x:b/>
      <x:sz val="11"/>
      <x:color rgb="FFF97316"/>
      <x:name val="Carlito"/>
    </x:font>
    <x:font>
      <x:sz val="11"/>
      <x:color rgb="FF1F2937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6324F"/>
      </x:patternFill>
    </x:fill>
    <x:fill>
      <x:patternFill patternType="solid">
        <x:fgColor rgb="FFE8F5F1"/>
      </x:patternFill>
    </x:fill>
    <x:fill>
      <x:patternFill patternType="solid">
        <x:fgColor rgb="FF0F766E"/>
      </x:patternFill>
    </x:fill>
    <x:fill>
      <x:patternFill patternType="solid">
        <x:fgColor rgb="FFEAF2FF"/>
      </x:patternFill>
    </x:fill>
    <x:fill>
      <x:patternFill patternType="solid">
        <x:fgColor rgb="FFF8FAFC"/>
      </x:patternFill>
    </x:fill>
    <x:fill>
      <x:patternFill patternType="solid">
        <x:fgColor rgb="FFFFF2E8"/>
      </x:patternFill>
    </x:fill>
  </x:fills>
  <x:borders count="30">
    <x:border/>
    <x:border>
      <x:left style="thin">
        <x:color rgb="FFCBD5E1"/>
      </x:left>
      <x:right style="thin">
        <x:color rgb="FFCBD5E1"/>
      </x:right>
      <x:top style="thin">
        <x:color rgb="FFCBD5E1"/>
      </x:top>
    </x:border>
    <x:border>
      <x:left style="thin">
        <x:color rgb="FFCBD5E1"/>
      </x:left>
      <x:right style="thin">
        <x:color rgb="FFCBD5E1"/>
      </x:right>
      <x:bottom style="thin">
        <x:color rgb="FFCBD5E1"/>
      </x:bottom>
    </x:border>
    <x:border>
      <x:left style="thin">
        <x:color rgb="FFCBD5E1"/>
      </x:left>
      <x:top style="thin">
        <x:color rgb="FFCBD5E1"/>
      </x:top>
    </x:border>
    <x:border>
      <x:right style="thin">
        <x:color rgb="FFCBD5E1"/>
      </x:right>
      <x:top style="thin">
        <x:color rgb="FFCBD5E1"/>
      </x:top>
    </x:border>
    <x:border>
      <x:left style="thin">
        <x:color rgb="FFCBD5E1"/>
      </x:left>
    </x:border>
    <x:border>
      <x:right style="thin">
        <x:color rgb="FFCBD5E1"/>
      </x:right>
    </x:border>
    <x:border>
      <x:left style="thin">
        <x:color rgb="FFCBD5E1"/>
      </x:left>
      <x:bottom style="thin">
        <x:color rgb="FFCBD5E1"/>
      </x:bottom>
    </x:border>
    <x:border>
      <x:right style="thin">
        <x:color rgb="FFCBD5E1"/>
      </x:right>
      <x:bottom style="thin">
        <x:color rgb="FFCBD5E1"/>
      </x:bottom>
    </x:border>
    <x:border>
      <x:left style="thin">
        <x:color rgb="FFCBD5E1"/>
      </x:left>
      <x:top style="thin">
        <x:color rgb="FFCBD5E1"/>
      </x:top>
      <x:bottom style="thin">
        <x:color rgb="FFCBD5E1"/>
      </x:bottom>
    </x:border>
    <x:border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top style="thin">
        <x:color rgb="FFCBD5E1"/>
      </x:top>
      <x:bottom style="thin">
        <x:color rgb="FFCBD5E1"/>
      </x:bottom>
    </x:border>
    <x:border>
      <x:top style="thin">
        <x:color rgb="FFCBD5E1"/>
      </x:top>
    </x:border>
    <x:border>
      <x:bottom style="thin">
        <x:color rgb="FFCBD5E1"/>
      </x:bottom>
    </x:border>
    <x:border>
      <x:right style="thin">
        <x:color rgb="FFE2E8F0"/>
      </x:right>
      <x:bottom style="thin">
        <x:color rgb="FFE2E8F0"/>
      </x:bottom>
    </x:border>
    <x:border>
      <x:left style="thin">
        <x:color rgb="FFE2E8F0"/>
      </x:left>
      <x:right style="thin">
        <x:color rgb="FFE2E8F0"/>
      </x:right>
      <x:bottom style="thin">
        <x:color rgb="FFE2E8F0"/>
      </x:bottom>
    </x:border>
    <x:border>
      <x:left style="thin">
        <x:color rgb="FFE2E8F0"/>
      </x:left>
      <x:bottom style="thin">
        <x:color rgb="FFE2E8F0"/>
      </x:bottom>
    </x:border>
    <x:border>
      <x:right style="thin">
        <x:color rgb="FFE2E8F0"/>
      </x:right>
      <x:top style="thin">
        <x:color rgb="FFE2E8F0"/>
      </x:top>
      <x:bottom style="thin">
        <x:color rgb="FFE2E8F0"/>
      </x:bottom>
    </x:border>
    <x:border>
      <x:left style="thin">
        <x:color rgb="FFE2E8F0"/>
      </x:left>
      <x:right style="thin">
        <x:color rgb="FFE2E8F0"/>
      </x:right>
      <x:top style="thin">
        <x:color rgb="FFE2E8F0"/>
      </x:top>
      <x:bottom style="thin">
        <x:color rgb="FFE2E8F0"/>
      </x:bottom>
    </x:border>
    <x:border>
      <x:left style="thin">
        <x:color rgb="FFE2E8F0"/>
      </x:left>
      <x:top style="thin">
        <x:color rgb="FFE2E8F0"/>
      </x:top>
      <x:bottom style="thin">
        <x:color rgb="FFE2E8F0"/>
      </x:bottom>
    </x:border>
    <x:border>
      <x:right style="thin">
        <x:color rgb="FFE2E8F0"/>
      </x:right>
      <x:top style="thin">
        <x:color rgb="FFE2E8F0"/>
      </x:top>
    </x:border>
    <x:border>
      <x:left style="thin">
        <x:color rgb="FFE2E8F0"/>
      </x:left>
      <x:right style="thin">
        <x:color rgb="FFE2E8F0"/>
      </x:right>
      <x:top style="thin">
        <x:color rgb="FFE2E8F0"/>
      </x:top>
    </x:border>
    <x:border>
      <x:left style="thin">
        <x:color rgb="FFE2E8F0"/>
      </x:left>
      <x:top style="thin">
        <x:color rgb="FFE2E8F0"/>
      </x:top>
    </x:border>
    <x:border>
      <x:left style="thin">
        <x:color rgb="FFF97316"/>
      </x:left>
      <x:top style="thin">
        <x:color rgb="FFF97316"/>
      </x:top>
    </x:border>
    <x:border>
      <x:top style="thin">
        <x:color rgb="FFF97316"/>
      </x:top>
    </x:border>
    <x:border>
      <x:right style="thin">
        <x:color rgb="FFF97316"/>
      </x:right>
      <x:top style="thin">
        <x:color rgb="FFF97316"/>
      </x:top>
    </x:border>
    <x:border>
      <x:left style="thin">
        <x:color rgb="FFF97316"/>
      </x:left>
      <x:bottom style="thin">
        <x:color rgb="FFF97316"/>
      </x:bottom>
    </x:border>
    <x:border>
      <x:bottom style="thin">
        <x:color rgb="FFF97316"/>
      </x:bottom>
    </x:border>
    <x:border>
      <x:right style="thin">
        <x:color rgb="FFF97316"/>
      </x:right>
      <x:bottom style="thin">
        <x:color rgb="FFF97316"/>
      </x:bottom>
    </x:border>
  </x:borders>
  <x:cellStyleXfs count="1">
    <x:xf numFmtId="0" fontId="0" fillId="0" borderId="0"/>
  </x:cellStyleXfs>
  <x:cellXfs count="20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2" xfId="0" applyNumberFormat="1" applyFont="1" applyFill="1" applyBorder="1"/>
    <x:xf numFmtId="200" fontId="4" fillId="5" borderId="1" xfId="0" applyNumberFormat="1" applyFont="1" applyFill="1" applyBorder="1"/>
    <x:xf numFmtId="201" fontId="4" fillId="5" borderId="2" xfId="0" applyNumberFormat="1" applyFont="1" applyFill="1" applyBorder="1"/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200" fontId="4" fillId="5" borderId="4" xfId="0" applyNumberFormat="1" applyFont="1" applyFill="1" applyBorder="1"/>
    <x:xf numFmtId="200" fontId="4" fillId="5" borderId="6" xfId="0" applyNumberFormat="1" applyFont="1" applyFill="1" applyBorder="1"/>
    <x:xf numFmtId="200" fontId="4" fillId="5" borderId="8" xfId="0" applyNumberFormat="1" applyFont="1" applyFill="1" applyBorder="1"/>
    <x:xf numFmtId="0" fontId="5" fillId="3" borderId="0" xfId="0" applyNumberFormat="1" applyFont="1" applyFill="1" applyBorder="1"/>
    <x:xf numFmtId="0" fontId="5" fillId="3" borderId="9" xfId="0" applyNumberFormat="1" applyFont="1" applyFill="1" applyBorder="1"/>
    <x:xf numFmtId="0" fontId="5" fillId="3" borderId="10" xfId="0" applyNumberFormat="1" applyFont="1" applyFill="1" applyBorder="1"/>
    <x:xf numFmtId="200" fontId="5" fillId="3" borderId="10" xfId="0" applyNumberFormat="1" applyFont="1" applyFill="1" applyBorder="1"/>
    <x:xf numFmtId="0" fontId="0" fillId="0" borderId="8" xfId="0" applyNumberFormat="1" applyFont="1" applyFill="1" applyBorder="1"/>
    <x:xf numFmtId="0" fontId="0" fillId="0" borderId="2" xfId="0" applyNumberFormat="1" applyFont="1" applyFill="1" applyBorder="1"/>
    <x:xf numFmtId="0" fontId="0" fillId="0" borderId="7" xfId="0" applyNumberFormat="1" applyFont="1" applyFill="1" applyBorder="1"/>
    <x:xf numFmtId="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0" borderId="9" xfId="0" applyNumberFormat="1" applyFont="1" applyFill="1" applyBorder="1"/>
    <x:xf numFmtId="0" fontId="0" fillId="0" borderId="4" xfId="0" applyNumberFormat="1" applyFont="1" applyFill="1" applyBorder="1"/>
    <x:xf numFmtId="0" fontId="0" fillId="0" borderId="1" xfId="0" applyNumberFormat="1" applyFont="1" applyFill="1" applyBorder="1"/>
    <x:xf numFmtId="0" fontId="0" fillId="0" borderId="3" xfId="0" applyNumberFormat="1" applyFont="1" applyFill="1" applyBorder="1"/>
    <x:xf numFmtId="0" fontId="0" fillId="5" borderId="8" xfId="0" applyNumberFormat="1" applyFont="1" applyFill="1" applyBorder="1"/>
    <x:xf numFmtId="0" fontId="0" fillId="6" borderId="10" xfId="0" applyNumberFormat="1" applyFont="1" applyFill="1" applyBorder="1"/>
    <x:xf numFmtId="0" fontId="0" fillId="7" borderId="4" xfId="0" applyNumberFormat="1" applyFont="1" applyFill="1" applyBorder="1"/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9" xfId="0" applyNumberFormat="1" applyFont="1" applyFill="1" applyBorder="1"/>
    <x:xf numFmtId="0" fontId="6" fillId="6" borderId="12" xfId="0" applyNumberFormat="1" applyFont="1" applyFill="1" applyBorder="1"/>
    <x:xf numFmtId="0" fontId="6" fillId="6" borderId="10" xfId="0" applyNumberFormat="1" applyFont="1" applyFill="1" applyBorder="1"/>
    <x:xf numFmtId="0" fontId="6" fillId="6" borderId="9" xfId="0" applyNumberFormat="1" applyFont="1" applyFill="1" applyBorder="1" applyAlignment="1">
      <x:alignment wrapText="1"/>
    </x:xf>
    <x:xf numFmtId="0" fontId="6" fillId="6" borderId="12" xfId="0" applyNumberFormat="1" applyFont="1" applyFill="1" applyBorder="1" applyAlignment="1">
      <x:alignment wrapText="1"/>
    </x:xf>
    <x:xf numFmtId="0" fontId="6" fillId="6" borderId="10" xfId="0" applyNumberFormat="1" applyFont="1" applyFill="1" applyBorder="1" applyAlignment="1">
      <x:alignment wrapText="1"/>
    </x:xf>
    <x:xf numFmtId="0" fontId="4" fillId="5" borderId="13" xfId="0" applyNumberFormat="1" applyFont="1" applyFill="1" applyBorder="1"/>
    <x:xf numFmtId="0" fontId="4" fillId="5" borderId="14" xfId="0" applyNumberFormat="1" applyFont="1" applyFill="1" applyBorder="1"/>
    <x:xf numFmtId="200" fontId="4" fillId="5" borderId="13" xfId="0" applyNumberFormat="1" applyFont="1" applyFill="1" applyBorder="1"/>
    <x:xf numFmtId="200" fontId="4" fillId="5" borderId="0" xfId="0" applyNumberFormat="1" applyFont="1" applyFill="1" applyBorder="1"/>
    <x:xf numFmtId="200" fontId="4" fillId="5" borderId="14" xfId="0" applyNumberFormat="1" applyFont="1" applyFill="1" applyBorder="1"/>
    <x:xf numFmtId="201" fontId="4" fillId="5" borderId="4" xfId="0" applyNumberFormat="1" applyFont="1" applyFill="1" applyBorder="1"/>
    <x:xf numFmtId="201" fontId="4" fillId="5" borderId="6" xfId="0" applyNumberFormat="1" applyFont="1" applyFill="1" applyBorder="1"/>
    <x:xf numFmtId="201" fontId="4" fillId="5" borderId="8" xfId="0" applyNumberFormat="1" applyFont="1" applyFill="1" applyBorder="1"/>
    <x:xf numFmtId="200" fontId="0" fillId="0" borderId="0" xfId="0" applyNumberFormat="1" applyFont="1" applyFill="1" applyBorder="1"/>
    <x:xf numFmtId="202" fontId="0" fillId="0" borderId="0" xfId="0" applyNumberFormat="1" applyFont="1" applyFill="1" applyBorder="1"/>
    <x:xf numFmtId="200" fontId="0" fillId="6" borderId="0" xfId="0" applyNumberFormat="1" applyFont="1" applyFill="1" applyBorder="1"/>
    <x:xf numFmtId="202" fontId="0" fillId="6" borderId="0" xfId="0" applyNumberFormat="1" applyFont="1" applyFill="1" applyBorder="1"/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0" fontId="7" fillId="7" borderId="9" xfId="0" applyNumberFormat="1" applyFont="1" applyFill="1" applyBorder="1"/>
    <x:xf numFmtId="0" fontId="7" fillId="7" borderId="12" xfId="0" applyNumberFormat="1" applyFont="1" applyFill="1" applyBorder="1"/>
    <x:xf numFmtId="0" fontId="7" fillId="7" borderId="10" xfId="0" applyNumberFormat="1" applyFont="1" applyFill="1" applyBorder="1"/>
    <x:xf numFmtId="202" fontId="7" fillId="7" borderId="12" xfId="0" applyNumberFormat="1" applyFont="1" applyFill="1" applyBorder="1"/>
    <x:xf numFmtId="202" fontId="7" fillId="7" borderId="10" xfId="0" applyNumberFormat="1" applyFont="1" applyFill="1" applyBorder="1"/>
    <x:xf numFmtId="0" fontId="3" fillId="2" borderId="15" xfId="0" applyNumberFormat="1" applyFont="1" applyFill="1" applyBorder="1" applyAlignment="1">
      <x:alignment horizontal="center" vertical="center" wrapText="1"/>
    </x:xf>
    <x:xf numFmtId="0" fontId="3" fillId="2" borderId="16" xfId="0" applyNumberFormat="1" applyFont="1" applyFill="1" applyBorder="1" applyAlignment="1">
      <x:alignment horizontal="center" vertical="center" wrapText="1"/>
    </x:xf>
    <x:xf numFmtId="0" fontId="3" fillId="2" borderId="17" xfId="0" applyNumberFormat="1" applyFont="1" applyFill="1" applyBorder="1" applyAlignment="1">
      <x:alignment horizontal="center" vertical="center" wrapText="1"/>
    </x:xf>
    <x:xf numFmtId="0" fontId="4" fillId="5" borderId="18" xfId="0" applyNumberFormat="1" applyFont="1" applyFill="1" applyBorder="1"/>
    <x:xf numFmtId="200" fontId="4" fillId="5" borderId="19" xfId="0" applyNumberFormat="1" applyFont="1" applyFill="1" applyBorder="1"/>
    <x:xf numFmtId="201" fontId="4" fillId="5" borderId="19" xfId="0" applyNumberFormat="1" applyFont="1" applyFill="1" applyBorder="1"/>
    <x:xf numFmtId="200" fontId="0" fillId="6" borderId="19" xfId="0" applyNumberFormat="1" applyFont="1" applyFill="1" applyBorder="1"/>
    <x:xf numFmtId="202" fontId="0" fillId="6" borderId="20" xfId="0" applyNumberFormat="1" applyFont="1" applyFill="1" applyBorder="1"/>
    <x:xf numFmtId="0" fontId="0" fillId="0" borderId="18" xfId="0" applyNumberFormat="1" applyFont="1" applyFill="1" applyBorder="1"/>
    <x:xf numFmtId="0" fontId="0" fillId="0" borderId="19" xfId="0" applyNumberFormat="1" applyFont="1" applyFill="1" applyBorder="1"/>
    <x:xf numFmtId="0" fontId="0" fillId="0" borderId="20" xfId="0" applyNumberFormat="1" applyFont="1" applyFill="1" applyBorder="1"/>
    <x:xf numFmtId="0" fontId="7" fillId="7" borderId="21" xfId="0" applyNumberFormat="1" applyFont="1" applyFill="1" applyBorder="1"/>
    <x:xf numFmtId="0" fontId="7" fillId="7" borderId="22" xfId="0" applyNumberFormat="1" applyFont="1" applyFill="1" applyBorder="1"/>
    <x:xf numFmtId="202" fontId="7" fillId="7" borderId="22" xfId="0" applyNumberFormat="1" applyFont="1" applyFill="1" applyBorder="1"/>
    <x:xf numFmtId="202" fontId="7" fillId="7" borderId="23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8" fillId="6" borderId="0" xfId="0" applyNumberFormat="1" applyFont="1" applyFill="1" applyBorder="1"/>
    <x:xf numFmtId="0" fontId="8" fillId="6" borderId="3" xfId="0" applyNumberFormat="1" applyFont="1" applyFill="1" applyBorder="1"/>
    <x:xf numFmtId="0" fontId="8" fillId="6" borderId="13" xfId="0" applyNumberFormat="1" applyFont="1" applyFill="1" applyBorder="1"/>
    <x:xf numFmtId="0" fontId="8" fillId="6" borderId="4" xfId="0" applyNumberFormat="1" applyFont="1" applyFill="1" applyBorder="1"/>
    <x:xf numFmtId="0" fontId="8" fillId="6" borderId="7" xfId="0" applyNumberFormat="1" applyFont="1" applyFill="1" applyBorder="1"/>
    <x:xf numFmtId="0" fontId="8" fillId="6" borderId="14" xfId="0" applyNumberFormat="1" applyFont="1" applyFill="1" applyBorder="1"/>
    <x:xf numFmtId="0" fontId="8" fillId="6" borderId="8" xfId="0" applyNumberFormat="1" applyFont="1" applyFill="1" applyBorder="1"/>
    <x:xf numFmtId="0" fontId="8" fillId="6" borderId="3" xfId="0" applyNumberFormat="1" applyFont="1" applyFill="1" applyBorder="1" applyAlignment="1">
      <x:alignment horizontal="center"/>
    </x:xf>
    <x:xf numFmtId="0" fontId="8" fillId="6" borderId="13" xfId="0" applyNumberFormat="1" applyFont="1" applyFill="1" applyBorder="1" applyAlignment="1">
      <x:alignment horizontal="center"/>
    </x:xf>
    <x:xf numFmtId="0" fontId="8" fillId="6" borderId="4" xfId="0" applyNumberFormat="1" applyFont="1" applyFill="1" applyBorder="1" applyAlignment="1">
      <x:alignment horizontal="center"/>
    </x:xf>
    <x:xf numFmtId="0" fontId="8" fillId="6" borderId="7" xfId="0" applyNumberFormat="1" applyFont="1" applyFill="1" applyBorder="1" applyAlignment="1">
      <x:alignment horizontal="center"/>
    </x:xf>
    <x:xf numFmtId="0" fontId="8" fillId="6" borderId="14" xfId="0" applyNumberFormat="1" applyFont="1" applyFill="1" applyBorder="1" applyAlignment="1">
      <x:alignment horizontal="center"/>
    </x:xf>
    <x:xf numFmtId="0" fontId="8" fillId="6" borderId="8" xfId="0" applyNumberFormat="1" applyFont="1" applyFill="1" applyBorder="1" applyAlignment="1">
      <x:alignment horizontal="center"/>
    </x:xf>
    <x:xf numFmtId="0" fontId="8" fillId="6" borderId="3" xfId="0" applyNumberFormat="1" applyFont="1" applyFill="1" applyBorder="1" applyAlignment="1">
      <x:alignment horizontal="center" vertical="center"/>
    </x:xf>
    <x:xf numFmtId="0" fontId="8" fillId="6" borderId="13" xfId="0" applyNumberFormat="1" applyFont="1" applyFill="1" applyBorder="1" applyAlignment="1">
      <x:alignment horizontal="center" vertical="center"/>
    </x:xf>
    <x:xf numFmtId="0" fontId="8" fillId="6" borderId="4" xfId="0" applyNumberFormat="1" applyFont="1" applyFill="1" applyBorder="1" applyAlignment="1">
      <x:alignment horizontal="center" vertical="center"/>
    </x:xf>
    <x:xf numFmtId="0" fontId="8" fillId="6" borderId="7" xfId="0" applyNumberFormat="1" applyFont="1" applyFill="1" applyBorder="1" applyAlignment="1">
      <x:alignment horizontal="center" vertical="center"/>
    </x:xf>
    <x:xf numFmtId="0" fontId="8" fillId="6" borderId="14" xfId="0" applyNumberFormat="1" applyFont="1" applyFill="1" applyBorder="1" applyAlignment="1">
      <x:alignment horizontal="center" vertical="center"/>
    </x:xf>
    <x:xf numFmtId="0" fontId="8" fillId="6" borderId="8" xfId="0" applyNumberFormat="1" applyFont="1" applyFill="1" applyBorder="1" applyAlignment="1">
      <x:alignment horizontal="center" vertical="center"/>
    </x:xf>
    <x:xf numFmtId="200" fontId="8" fillId="6" borderId="3" xfId="0" applyNumberFormat="1" applyFont="1" applyFill="1" applyBorder="1" applyAlignment="1">
      <x:alignment horizontal="center" vertical="center"/>
    </x:xf>
    <x:xf numFmtId="200" fontId="8" fillId="6" borderId="13" xfId="0" applyNumberFormat="1" applyFont="1" applyFill="1" applyBorder="1" applyAlignment="1">
      <x:alignment horizontal="center" vertical="center"/>
    </x:xf>
    <x:xf numFmtId="200" fontId="8" fillId="6" borderId="4" xfId="0" applyNumberFormat="1" applyFont="1" applyFill="1" applyBorder="1" applyAlignment="1">
      <x:alignment horizontal="center" vertical="center"/>
    </x:xf>
    <x:xf numFmtId="200" fontId="8" fillId="6" borderId="7" xfId="0" applyNumberFormat="1" applyFont="1" applyFill="1" applyBorder="1" applyAlignment="1">
      <x:alignment horizontal="center" vertical="center"/>
    </x:xf>
    <x:xf numFmtId="200" fontId="8" fillId="6" borderId="14" xfId="0" applyNumberFormat="1" applyFont="1" applyFill="1" applyBorder="1" applyAlignment="1">
      <x:alignment horizontal="center" vertical="center"/>
    </x:xf>
    <x:xf numFmtId="200" fontId="8" fillId="6" borderId="8" xfId="0" applyNumberFormat="1" applyFont="1" applyFill="1" applyBorder="1" applyAlignment="1">
      <x:alignment horizontal="center" vertical="center"/>
    </x:xf>
    <x:xf numFmtId="202" fontId="8" fillId="6" borderId="3" xfId="0" applyNumberFormat="1" applyFont="1" applyFill="1" applyBorder="1" applyAlignment="1">
      <x:alignment horizontal="center" vertical="center"/>
    </x:xf>
    <x:xf numFmtId="202" fontId="8" fillId="6" borderId="13" xfId="0" applyNumberFormat="1" applyFont="1" applyFill="1" applyBorder="1" applyAlignment="1">
      <x:alignment horizontal="center" vertical="center"/>
    </x:xf>
    <x:xf numFmtId="202" fontId="8" fillId="6" borderId="4" xfId="0" applyNumberFormat="1" applyFont="1" applyFill="1" applyBorder="1" applyAlignment="1">
      <x:alignment horizontal="center" vertical="center"/>
    </x:xf>
    <x:xf numFmtId="202" fontId="8" fillId="6" borderId="7" xfId="0" applyNumberFormat="1" applyFont="1" applyFill="1" applyBorder="1" applyAlignment="1">
      <x:alignment horizontal="center" vertical="center"/>
    </x:xf>
    <x:xf numFmtId="202" fontId="8" fillId="6" borderId="14" xfId="0" applyNumberFormat="1" applyFont="1" applyFill="1" applyBorder="1" applyAlignment="1">
      <x:alignment horizontal="center" vertical="center"/>
    </x:xf>
    <x:xf numFmtId="202" fontId="8" fillId="6" borderId="8" xfId="0" applyNumberFormat="1" applyFont="1" applyFill="1" applyBorder="1" applyAlignment="1">
      <x:alignment horizontal="center" vertical="center"/>
    </x:xf>
    <x:xf numFmtId="201" fontId="0" fillId="0" borderId="0" xfId="0" applyNumberFormat="1" applyFont="1" applyFill="1" applyBorder="1"/>
    <x:xf numFmtId="0" fontId="9" fillId="0" borderId="0" xfId="0" applyNumberFormat="1" applyFont="1" applyFill="1" applyBorder="1"/>
    <x:xf numFmtId="0" fontId="3" fillId="2" borderId="8" xfId="0" applyNumberFormat="1" applyFont="1" applyFill="1" applyBorder="1" applyAlignment="1">
      <x:alignment horizontal="center" vertical="center" wrapText="1"/>
    </x:xf>
    <x:xf numFmtId="0" fontId="3" fillId="2" borderId="2" xfId="0" applyNumberFormat="1" applyFont="1" applyFill="1" applyBorder="1" applyAlignment="1">
      <x:alignment horizontal="center" vertical="center" wrapText="1"/>
    </x:xf>
    <x:xf numFmtId="0" fontId="3" fillId="2" borderId="7" xfId="0" applyNumberFormat="1" applyFont="1" applyFill="1" applyBorder="1" applyAlignment="1">
      <x:alignment horizontal="center" vertical="center" wrapText="1"/>
    </x:xf>
    <x:xf numFmtId="200" fontId="0" fillId="0" borderId="11" xfId="0" applyNumberFormat="1" applyFont="1" applyFill="1" applyBorder="1"/>
    <x:xf numFmtId="201" fontId="0" fillId="0" borderId="9" xfId="0" applyNumberFormat="1" applyFont="1" applyFill="1" applyBorder="1"/>
    <x:xf numFmtId="200" fontId="0" fillId="0" borderId="1" xfId="0" applyNumberFormat="1" applyFont="1" applyFill="1" applyBorder="1"/>
    <x:xf numFmtId="201" fontId="0" fillId="0" borderId="3" xfId="0" applyNumberFormat="1" applyFont="1" applyFill="1" applyBorder="1"/>
    <x:xf numFmtId="0" fontId="10" fillId="7" borderId="0" xfId="0" applyNumberFormat="1" applyFont="1" applyFill="1" applyBorder="1"/>
    <x:xf numFmtId="0" fontId="10" fillId="7" borderId="24" xfId="0" applyNumberFormat="1" applyFont="1" applyFill="1" applyBorder="1"/>
    <x:xf numFmtId="0" fontId="10" fillId="7" borderId="25" xfId="0" applyNumberFormat="1" applyFont="1" applyFill="1" applyBorder="1"/>
    <x:xf numFmtId="0" fontId="10" fillId="7" borderId="26" xfId="0" applyNumberFormat="1" applyFont="1" applyFill="1" applyBorder="1"/>
    <x:xf numFmtId="0" fontId="10" fillId="7" borderId="27" xfId="0" applyNumberFormat="1" applyFont="1" applyFill="1" applyBorder="1"/>
    <x:xf numFmtId="0" fontId="10" fillId="7" borderId="28" xfId="0" applyNumberFormat="1" applyFont="1" applyFill="1" applyBorder="1"/>
    <x:xf numFmtId="0" fontId="10" fillId="7" borderId="29" xfId="0" applyNumberFormat="1" applyFont="1" applyFill="1" applyBorder="1"/>
    <x:xf numFmtId="0" fontId="10" fillId="7" borderId="24" xfId="0" applyNumberFormat="1" applyFont="1" applyFill="1" applyBorder="1" applyAlignment="1">
      <x:alignment wrapText="1"/>
    </x:xf>
    <x:xf numFmtId="0" fontId="10" fillId="7" borderId="25" xfId="0" applyNumberFormat="1" applyFont="1" applyFill="1" applyBorder="1" applyAlignment="1">
      <x:alignment wrapText="1"/>
    </x:xf>
    <x:xf numFmtId="0" fontId="10" fillId="7" borderId="26" xfId="0" applyNumberFormat="1" applyFont="1" applyFill="1" applyBorder="1" applyAlignment="1">
      <x:alignment wrapText="1"/>
    </x:xf>
    <x:xf numFmtId="0" fontId="10" fillId="7" borderId="27" xfId="0" applyNumberFormat="1" applyFont="1" applyFill="1" applyBorder="1" applyAlignment="1">
      <x:alignment wrapText="1"/>
    </x:xf>
    <x:xf numFmtId="0" fontId="10" fillId="7" borderId="28" xfId="0" applyNumberFormat="1" applyFont="1" applyFill="1" applyBorder="1" applyAlignment="1">
      <x:alignment wrapText="1"/>
    </x:xf>
    <x:xf numFmtId="0" fontId="10" fillId="7" borderId="29" xfId="0" applyNumberFormat="1" applyFont="1" applyFill="1" applyBorder="1" applyAlignment="1">
      <x:alignment wrapText="1"/>
    </x:xf>
    <x:xf numFmtId="0" fontId="10" fillId="7" borderId="24" xfId="0" applyNumberFormat="1" applyFont="1" applyFill="1" applyBorder="1" applyAlignment="1">
      <x:alignment horizontal="center" wrapText="1"/>
    </x:xf>
    <x:xf numFmtId="0" fontId="10" fillId="7" borderId="25" xfId="0" applyNumberFormat="1" applyFont="1" applyFill="1" applyBorder="1" applyAlignment="1">
      <x:alignment horizontal="center" wrapText="1"/>
    </x:xf>
    <x:xf numFmtId="0" fontId="10" fillId="7" borderId="26" xfId="0" applyNumberFormat="1" applyFont="1" applyFill="1" applyBorder="1" applyAlignment="1">
      <x:alignment horizontal="center" wrapText="1"/>
    </x:xf>
    <x:xf numFmtId="0" fontId="10" fillId="7" borderId="27" xfId="0" applyNumberFormat="1" applyFont="1" applyFill="1" applyBorder="1" applyAlignment="1">
      <x:alignment horizontal="center" wrapText="1"/>
    </x:xf>
    <x:xf numFmtId="0" fontId="10" fillId="7" borderId="28" xfId="0" applyNumberFormat="1" applyFont="1" applyFill="1" applyBorder="1" applyAlignment="1">
      <x:alignment horizontal="center" wrapText="1"/>
    </x:xf>
    <x:xf numFmtId="0" fontId="10" fillId="7" borderId="29" xfId="0" applyNumberFormat="1" applyFont="1" applyFill="1" applyBorder="1" applyAlignment="1">
      <x:alignment horizontal="center" wrapText="1"/>
    </x:xf>
    <x:xf numFmtId="0" fontId="10" fillId="7" borderId="24" xfId="0" applyNumberFormat="1" applyFont="1" applyFill="1" applyBorder="1" applyAlignment="1">
      <x:alignment horizontal="center" vertical="center" wrapText="1"/>
    </x:xf>
    <x:xf numFmtId="0" fontId="10" fillId="7" borderId="25" xfId="0" applyNumberFormat="1" applyFont="1" applyFill="1" applyBorder="1" applyAlignment="1">
      <x:alignment horizontal="center" vertical="center" wrapText="1"/>
    </x:xf>
    <x:xf numFmtId="0" fontId="10" fillId="7" borderId="26" xfId="0" applyNumberFormat="1" applyFont="1" applyFill="1" applyBorder="1" applyAlignment="1">
      <x:alignment horizontal="center" vertical="center" wrapText="1"/>
    </x:xf>
    <x:xf numFmtId="0" fontId="10" fillId="7" borderId="27" xfId="0" applyNumberFormat="1" applyFont="1" applyFill="1" applyBorder="1" applyAlignment="1">
      <x:alignment horizontal="center" vertical="center" wrapText="1"/>
    </x:xf>
    <x:xf numFmtId="0" fontId="10" fillId="7" borderId="28" xfId="0" applyNumberFormat="1" applyFont="1" applyFill="1" applyBorder="1" applyAlignment="1">
      <x:alignment horizontal="center" vertical="center" wrapText="1"/>
    </x:xf>
    <x:xf numFmtId="0" fontId="10" fillId="7" borderId="29" xfId="0" applyNumberFormat="1" applyFont="1" applyFill="1" applyBorder="1" applyAlignment="1">
      <x:alignment horizontal="center" vertical="center" wrapText="1"/>
    </x:xf>
    <x:xf numFmtId="0" fontId="3" fillId="2" borderId="0" xfId="0" applyNumberFormat="1" applyFont="1" applyFill="1" applyBorder="1" applyAlignment="1">
      <x:alignment horizontal="center"/>
    </x:xf>
    <x:xf numFmtId="0" fontId="11" fillId="6" borderId="0" xfId="0" applyNumberFormat="1" applyFont="1" applyFill="1" applyBorder="1"/>
    <x:xf numFmtId="0" fontId="11" fillId="6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vertical="center"/>
    </x:xf>
    <x:xf numFmtId="200" fontId="4" fillId="5" borderId="1" xfId="0" applyNumberFormat="1" applyFont="1" applyFill="1" applyBorder="1" applyAlignment="1">
      <x:alignment vertical="center"/>
    </x:xf>
    <x:xf numFmtId="0" fontId="0" fillId="5" borderId="8" xfId="0" applyNumberFormat="1" applyFont="1" applyFill="1" applyBorder="1" applyAlignment="1">
      <x:alignment vertical="center"/>
    </x:xf>
    <x:xf numFmtId="0" fontId="0" fillId="0" borderId="2" xfId="0" applyNumberFormat="1" applyFont="1" applyFill="1" applyBorder="1" applyAlignment="1">
      <x:alignment vertical="center"/>
    </x:xf>
    <x:xf numFmtId="0" fontId="0" fillId="0" borderId="7" xfId="0" applyNumberFormat="1" applyFont="1" applyFill="1" applyBorder="1" applyAlignment="1">
      <x:alignment vertical="center"/>
    </x:xf>
    <x:xf numFmtId="201" fontId="4" fillId="5" borderId="2" xfId="0" applyNumberFormat="1" applyFont="1" applyFill="1" applyBorder="1" applyAlignment="1">
      <x:alignment vertical="center"/>
    </x:xf>
    <x:xf numFmtId="0" fontId="0" fillId="6" borderId="10" xfId="0" applyNumberFormat="1" applyFont="1" applyFill="1" applyBorder="1" applyAlignment="1">
      <x:alignment vertical="center"/>
    </x:xf>
    <x:xf numFmtId="0" fontId="0" fillId="0" borderId="11" xfId="0" applyNumberFormat="1" applyFont="1" applyFill="1" applyBorder="1" applyAlignment="1">
      <x:alignment vertical="center"/>
    </x:xf>
    <x:xf numFmtId="0" fontId="0" fillId="0" borderId="9" xfId="0" applyNumberFormat="1" applyFont="1" applyFill="1" applyBorder="1" applyAlignment="1">
      <x:alignment vertical="center"/>
    </x:xf>
    <x:xf numFmtId="0" fontId="0" fillId="7" borderId="4" xfId="0" applyNumberFormat="1" applyFont="1" applyFill="1" applyBorder="1" applyAlignment="1">
      <x:alignment vertical="center"/>
    </x:xf>
    <x:xf numFmtId="0" fontId="0" fillId="0" borderId="1" xfId="0" applyNumberFormat="1" applyFont="1" applyFill="1" applyBorder="1" applyAlignment="1">
      <x:alignment vertical="center"/>
    </x:xf>
    <x:xf numFmtId="0" fontId="0" fillId="0" borderId="3" xfId="0" applyNumberFormat="1" applyFont="1" applyFill="1" applyBorder="1" applyAlignment="1">
      <x:alignment vertical="center"/>
    </x:xf>
    <x:xf numFmtId="0" fontId="4" fillId="5" borderId="3" xfId="0" applyNumberFormat="1" applyFont="1" applyFill="1" applyBorder="1" applyAlignment="1">
      <x:alignment vertical="center"/>
    </x:xf>
    <x:xf numFmtId="200" fontId="4" fillId="5" borderId="4" xfId="0" applyNumberFormat="1" applyFont="1" applyFill="1" applyBorder="1" applyAlignment="1">
      <x:alignment vertical="center"/>
    </x:xf>
    <x:xf numFmtId="0" fontId="4" fillId="5" borderId="5" xfId="0" applyNumberFormat="1" applyFont="1" applyFill="1" applyBorder="1" applyAlignment="1">
      <x:alignment vertical="center"/>
    </x:xf>
    <x:xf numFmtId="200" fontId="4" fillId="5" borderId="6" xfId="0" applyNumberFormat="1" applyFont="1" applyFill="1" applyBorder="1" applyAlignment="1">
      <x:alignment vertical="center"/>
    </x:xf>
    <x:xf numFmtId="0" fontId="4" fillId="5" borderId="7" xfId="0" applyNumberFormat="1" applyFont="1" applyFill="1" applyBorder="1" applyAlignment="1">
      <x:alignment vertical="center"/>
    </x:xf>
    <x:xf numFmtId="200" fontId="4" fillId="5" borderId="8" xfId="0" applyNumberFormat="1" applyFont="1" applyFill="1" applyBorder="1" applyAlignment="1">
      <x:alignment vertical="center"/>
    </x:xf>
    <x:xf numFmtId="0" fontId="5" fillId="3" borderId="9" xfId="0" applyNumberFormat="1" applyFont="1" applyFill="1" applyBorder="1" applyAlignment="1">
      <x:alignment vertical="center"/>
    </x:xf>
    <x:xf numFmtId="200" fontId="5" fillId="3" borderId="10" xfId="0" applyNumberFormat="1" applyFont="1" applyFill="1" applyBorder="1" applyAlignment="1">
      <x:alignment vertical="center"/>
    </x:xf>
    <x:xf numFmtId="0" fontId="6" fillId="6" borderId="9" xfId="0" applyNumberFormat="1" applyFont="1" applyFill="1" applyBorder="1" applyAlignment="1">
      <x:alignment vertical="center" wrapText="1"/>
    </x:xf>
    <x:xf numFmtId="0" fontId="6" fillId="6" borderId="12" xfId="0" applyNumberFormat="1" applyFont="1" applyFill="1" applyBorder="1" applyAlignment="1">
      <x:alignment vertical="center" wrapText="1"/>
    </x:xf>
    <x:xf numFmtId="0" fontId="6" fillId="6" borderId="10" xfId="0" applyNumberFormat="1" applyFont="1" applyFill="1" applyBorder="1" applyAlignment="1">
      <x:alignment vertical="center" wrapText="1"/>
    </x:xf>
    <x:xf numFmtId="0" fontId="4" fillId="5" borderId="18" xfId="0" applyNumberFormat="1" applyFont="1" applyFill="1" applyBorder="1" applyAlignment="1">
      <x:alignment vertical="center"/>
    </x:xf>
    <x:xf numFmtId="200" fontId="4" fillId="5" borderId="19" xfId="0" applyNumberFormat="1" applyFont="1" applyFill="1" applyBorder="1" applyAlignment="1">
      <x:alignment vertical="center"/>
    </x:xf>
    <x:xf numFmtId="201" fontId="4" fillId="5" borderId="19" xfId="0" applyNumberFormat="1" applyFont="1" applyFill="1" applyBorder="1" applyAlignment="1">
      <x:alignment vertical="center"/>
    </x:xf>
    <x:xf numFmtId="200" fontId="0" fillId="6" borderId="19" xfId="0" applyNumberFormat="1" applyFont="1" applyFill="1" applyBorder="1" applyAlignment="1">
      <x:alignment vertical="center"/>
    </x:xf>
    <x:xf numFmtId="202" fontId="0" fillId="6" borderId="20" xfId="0" applyNumberFormat="1" applyFont="1" applyFill="1" applyBorder="1" applyAlignment="1">
      <x:alignment vertical="center"/>
    </x:xf>
    <x:xf numFmtId="0" fontId="0" fillId="0" borderId="18" xfId="0" applyNumberFormat="1" applyFont="1" applyFill="1" applyBorder="1" applyAlignment="1">
      <x:alignment vertical="center"/>
    </x:xf>
    <x:xf numFmtId="0" fontId="0" fillId="0" borderId="19" xfId="0" applyNumberFormat="1" applyFont="1" applyFill="1" applyBorder="1" applyAlignment="1">
      <x:alignment vertical="center"/>
    </x:xf>
    <x:xf numFmtId="0" fontId="0" fillId="0" borderId="20" xfId="0" applyNumberFormat="1" applyFont="1" applyFill="1" applyBorder="1" applyAlignment="1">
      <x:alignment vertical="center"/>
    </x:xf>
    <x:xf numFmtId="0" fontId="7" fillId="7" borderId="21" xfId="0" applyNumberFormat="1" applyFont="1" applyFill="1" applyBorder="1" applyAlignment="1">
      <x:alignment vertical="center"/>
    </x:xf>
    <x:xf numFmtId="0" fontId="7" fillId="7" borderId="22" xfId="0" applyNumberFormat="1" applyFont="1" applyFill="1" applyBorder="1" applyAlignment="1">
      <x:alignment vertical="center"/>
    </x:xf>
    <x:xf numFmtId="202" fontId="7" fillId="7" borderId="22" xfId="0" applyNumberFormat="1" applyFont="1" applyFill="1" applyBorder="1" applyAlignment="1">
      <x:alignment vertical="center"/>
    </x:xf>
    <x:xf numFmtId="202" fontId="7" fillId="7" borderId="23" xfId="0" applyNumberFormat="1" applyFont="1" applyFill="1" applyBorder="1" applyAlignment="1">
      <x:alignment vertical="center"/>
    </x:xf>
    <x:xf numFmtId="0" fontId="3" fillId="4" borderId="0" xfId="0" applyNumberFormat="1" applyFont="1" applyFill="1" applyBorder="1" applyAlignment="1">
      <x:alignment horizontal="center" vertical="center"/>
    </x:xf>
    <x:xf numFmtId="0" fontId="0" fillId="0" borderId="10" xfId="0" applyNumberFormat="1" applyFont="1" applyFill="1" applyBorder="1" applyAlignment="1">
      <x:alignment vertical="center"/>
    </x:xf>
    <x:xf numFmtId="200" fontId="0" fillId="0" borderId="11" xfId="0" applyNumberFormat="1" applyFont="1" applyFill="1" applyBorder="1" applyAlignment="1">
      <x:alignment vertical="center"/>
    </x:xf>
    <x:xf numFmtId="201" fontId="0" fillId="0" borderId="9" xfId="0" applyNumberFormat="1" applyFont="1" applyFill="1" applyBorder="1" applyAlignment="1">
      <x:alignment vertical="center"/>
    </x:xf>
    <x:xf numFmtId="0" fontId="9" fillId="0" borderId="0" xfId="0" applyNumberFormat="1" applyFont="1" applyFill="1" applyBorder="1" applyAlignment="1">
      <x:alignment vertical="center"/>
    </x:xf>
    <x:xf numFmtId="0" fontId="0" fillId="0" borderId="4" xfId="0" applyNumberFormat="1" applyFont="1" applyFill="1" applyBorder="1" applyAlignment="1">
      <x:alignment vertical="center"/>
    </x:xf>
    <x:xf numFmtId="200" fontId="0" fillId="0" borderId="1" xfId="0" applyNumberFormat="1" applyFont="1" applyFill="1" applyBorder="1" applyAlignment="1">
      <x:alignment vertical="center"/>
    </x:xf>
    <x:xf numFmtId="201" fontId="0" fillId="0" borderId="3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 applyAlignment="1">
      <x:alignment horizontal="center" vertical="center"/>
    </x:xf>
    <x:xf numFmtId="0" fontId="11" fillId="6" borderId="0" xfId="0" applyNumberFormat="1" applyFont="1" applyFill="1" applyBorder="1" applyAlignment="1">
      <x:alignment vertical="center" wrapText="1"/>
    </x:xf>
    <x:xf numFmtId="0" fontId="10" fillId="7" borderId="24" xfId="0" applyNumberFormat="1" applyFont="1" applyFill="1" applyBorder="1" applyAlignment="1">
      <x:alignment vertical="center" wrapText="1"/>
    </x:xf>
    <x:xf numFmtId="0" fontId="10" fillId="7" borderId="25" xfId="0" applyNumberFormat="1" applyFont="1" applyFill="1" applyBorder="1" applyAlignment="1">
      <x:alignment vertical="center" wrapText="1"/>
    </x:xf>
    <x:xf numFmtId="0" fontId="10" fillId="7" borderId="26" xfId="0" applyNumberFormat="1" applyFont="1" applyFill="1" applyBorder="1" applyAlignment="1">
      <x:alignment vertical="center" wrapText="1"/>
    </x:xf>
    <x:xf numFmtId="0" fontId="10" fillId="7" borderId="27" xfId="0" applyNumberFormat="1" applyFont="1" applyFill="1" applyBorder="1" applyAlignment="1">
      <x:alignment vertical="center" wrapText="1"/>
    </x:xf>
    <x:xf numFmtId="0" fontId="10" fillId="7" borderId="28" xfId="0" applyNumberFormat="1" applyFont="1" applyFill="1" applyBorder="1" applyAlignment="1">
      <x:alignment vertical="center" wrapText="1"/>
    </x:xf>
    <x:xf numFmtId="0" fontId="10" fillId="7" borderId="29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4">
    <x:dxf>
      <x:font>
        <x:b/>
        <x:color rgb="FFDC2626"/>
      </x:font>
      <x:fill>
        <x:patternFill patternType="solid">
          <x:bgColor rgb="FFFDECEC"/>
        </x:patternFill>
      </x:fill>
    </x:dxf>
    <x:dxf>
      <x:font>
        <x:b/>
        <x:color rgb="FFDC2626"/>
      </x:font>
      <x:fill>
        <x:patternFill patternType="solid">
          <x:bgColor rgb="FFFDECEC"/>
        </x:patternFill>
      </x:fill>
    </x:dxf>
    <x:dxf>
      <x:font>
        <x:b/>
        <x:color rgb="FF15803D"/>
      </x:font>
      <x:fill>
        <x:patternFill patternType="solid">
          <x:bgColor rgb="FFEAF7EE"/>
        </x:patternFill>
      </x:fill>
    </x:dxf>
    <x:dxf>
      <x:font>
        <x:b/>
        <x:color rgb="FFDC2626"/>
      </x:font>
      <x:fill>
        <x:patternFill patternType="solid">
          <x:bgColor rgb="FFFDECE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82d054ae264061" /><Relationship Type="http://schemas.openxmlformats.org/officeDocument/2006/relationships/theme" Target="/xl/theme/theme1.xml" Id="Rf79551ac01fd478e" /><Relationship Type="http://schemas.openxmlformats.org/officeDocument/2006/relationships/sharedStrings" Target="/xl/sharedStrings.xml" Id="Rf029bdf22f3b4145" /><Relationship Type="http://schemas.openxmlformats.org/officeDocument/2006/relationships/worksheet" Target="/xl/worksheets/sheet1.xml" Id="Ree5f57c3744a4801" /><Relationship Type="http://schemas.openxmlformats.org/officeDocument/2006/relationships/worksheet" Target="/xl/worksheets/sheet2.xml" Id="Rd7ddc78af61f45a8" /><Relationship Type="http://schemas.openxmlformats.org/officeDocument/2006/relationships/worksheet" Target="/xl/worksheets/sheet3.xml" Id="R07b6dc6c3d464f3f" /><Relationship Type="http://schemas.openxmlformats.org/officeDocument/2006/relationships/worksheet" Target="/xl/worksheets/sheet4.xml" Id="R42b5d91f3b574f8c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356977ca5bd44ab3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월 매출별 공헌이익·영업이익 (원)</a:t>
            </a:r>
          </a:p>
        </c:rich>
      </c:tx>
      <c:overlay val="0"/>
    </c:title>
    <c:plotArea>
      <c:lineChart>
        <c:grouping val="standard"/>
        <c:varyColors val="0"/>
        <c:ser>
          <c:idx val="0"/>
          <c:order val="0"/>
          <c:tx>
            <c:v>공헌이익</c:v>
          </c:tx>
          <c:marker>
            <c:symbol val="none"/>
          </c:marker>
          <c:cat>
            <c:strRef>
              <c:f>'손익분기점'!$A$9:$A$14</c:f>
              <c:strCache>
                <c:ptCount val="0"/>
              </c:strCache>
            </c:strRef>
          </c:cat>
          <c:val>
            <c:numRef>
              <c:f>'손익분기점'!$B$9:$B$14</c:f>
              <c:numCache>
                <c:formatCode>#,##0;[Red](#,##0);-</c:formatCode>
                <c:ptCount val="0"/>
              </c:numCache>
            </c:numRef>
          </c:val>
          <c:smooth val="0"/>
        </c:ser>
        <c:ser>
          <c:idx val="1"/>
          <c:order val="1"/>
          <c:tx>
            <c:v>예상 영업이익</c:v>
          </c:tx>
          <c:marker>
            <c:symbol val="none"/>
          </c:marker>
          <c:cat>
            <c:strRef>
              <c:f>'손익분기점'!$A$9:$A$14</c:f>
              <c:strCache>
                <c:ptCount val="0"/>
              </c:strCache>
            </c:strRef>
          </c:cat>
          <c:val>
            <c:numRef>
              <c:f>'손익분기점'!$C$9:$C$14</c:f>
              <c:numCache>
                <c:formatCode>#,##0;[Red](#,##0);-</c:formatCode>
                <c:ptCount val="0"/>
              </c:numCache>
            </c:numRef>
          </c:val>
          <c:smooth val="0"/>
        </c:ser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7</xdr:row>
      <xdr:rowOff>0</xdr:rowOff>
    </xdr:from>
    <xdr:to>
      <xdr:col>12</xdr:col>
      <xdr:colOff>0</xdr:colOff>
      <xdr:row>20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356977ca5bd44ab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1.xml" Id="R17e39054cbb44ee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8" hidden="0" customWidth="1"/>
    <x:col min="3" max="3" width="3" hidden="0" customWidth="1"/>
    <x:col min="4" max="4" width="14" hidden="0" customWidth="1"/>
    <x:col min="5" max="5" width="20" hidden="0" customWidth="1"/>
    <x:col min="6" max="6" width="26" hidden="0" customWidth="1"/>
  </x:cols>
  <x:sheetData>
    <x:row r="1" ht="34" customHeight="1">
      <x:c r="A1" s="3" t="str">
        <x:v>소상공인 손익분기점·목표매출 계산기</x:v>
      </x:c>
      <x:c r="B1" s="3"/>
      <x:c r="C1" s="3"/>
      <x:c r="D1" s="3"/>
      <x:c r="E1" s="3"/>
      <x:c r="F1" s="3"/>
    </x:row>
    <x:row r="2">
      <x:c r="A2" s="156" t="str">
        <x:v>파란색 셀에 고정비·목표이익·안전율을 입력하면 필요 매출을 자동 계산합니다.</x:v>
      </x:c>
      <x:c r="B2" s="156"/>
      <x:c r="C2" s="156"/>
      <x:c r="D2" s="156"/>
      <x:c r="E2" s="156"/>
      <x:c r="F2" s="156"/>
    </x:row>
    <x:row r="3">
      <x:c r="A3" s="157"/>
      <x:c r="B3" s="157"/>
      <x:c r="C3" s="157"/>
      <x:c r="D3" s="157"/>
      <x:c r="E3" s="157"/>
      <x:c r="F3" s="157"/>
    </x:row>
    <x:row r="4">
      <x:c r="A4" s="9" t="str">
        <x:v>기본 설정</x:v>
      </x:c>
      <x:c r="B4" s="9" t="str">
        <x:v>입력값</x:v>
      </x:c>
      <x:c r="C4" s="157"/>
      <x:c r="D4" s="19" t="str">
        <x:v>색상</x:v>
      </x:c>
      <x:c r="E4" s="19" t="str">
        <x:v>의미</x:v>
      </x:c>
      <x:c r="F4" s="19" t="str">
        <x:v>행동</x:v>
      </x:c>
    </x:row>
    <x:row r="5">
      <x:c r="A5" s="157" t="str">
        <x:v>월 목표이익</x:v>
      </x:c>
      <x:c r="B5" s="158" t="n">
        <x:v>3000000</x:v>
      </x:c>
      <x:c r="C5" s="157"/>
      <x:c r="D5" s="159" t="str">
        <x:v>파란색</x:v>
      </x:c>
      <x:c r="E5" s="160" t="str">
        <x:v>직접 입력</x:v>
      </x:c>
      <x:c r="F5" s="161" t="str">
        <x:v>금액·비중 수정</x:v>
      </x:c>
    </x:row>
    <x:row r="6">
      <x:c r="A6" s="157" t="str">
        <x:v>안전 여유율</x:v>
      </x:c>
      <x:c r="B6" s="162" t="n">
        <x:v>0.1</x:v>
      </x:c>
      <x:c r="C6" s="157"/>
      <x:c r="D6" s="163" t="str">
        <x:v>회색</x:v>
      </x:c>
      <x:c r="E6" s="164" t="str">
        <x:v>자동 계산</x:v>
      </x:c>
      <x:c r="F6" s="165" t="str">
        <x:v>수식 수정 금지</x:v>
      </x:c>
    </x:row>
    <x:row r="7">
      <x:c r="A7" s="157"/>
      <x:c r="B7" s="157"/>
      <x:c r="C7" s="157"/>
      <x:c r="D7" s="166" t="str">
        <x:v>주황색</x:v>
      </x:c>
      <x:c r="E7" s="167" t="str">
        <x:v>점검 필요</x:v>
      </x:c>
      <x:c r="F7" s="168" t="str">
        <x:v>매출비중·원가 확인</x:v>
      </x:c>
    </x:row>
    <x:row r="8">
      <x:c r="A8" s="157"/>
      <x:c r="B8" s="157"/>
      <x:c r="C8" s="157"/>
      <x:c r="D8" s="157"/>
      <x:c r="E8" s="157"/>
      <x:c r="F8" s="157"/>
    </x:row>
    <x:row r="9">
      <x:c r="A9" s="19" t="str">
        <x:v>월 고정비 항목</x:v>
      </x:c>
      <x:c r="B9" s="19" t="str">
        <x:v>금액</x:v>
      </x:c>
      <x:c r="C9" s="157"/>
      <x:c r="D9" s="157"/>
      <x:c r="E9" s="157"/>
      <x:c r="F9" s="157"/>
    </x:row>
    <x:row r="10">
      <x:c r="A10" s="169" t="str">
        <x:v>임차료</x:v>
      </x:c>
      <x:c r="B10" s="170" t="n">
        <x:v>1200000</x:v>
      </x:c>
      <x:c r="C10" s="157"/>
      <x:c r="D10" s="157"/>
      <x:c r="E10" s="157"/>
      <x:c r="F10" s="157"/>
    </x:row>
    <x:row r="11">
      <x:c r="A11" s="171" t="str">
        <x:v>급여·복리후생</x:v>
      </x:c>
      <x:c r="B11" s="172" t="n">
        <x:v>3000000</x:v>
      </x:c>
      <x:c r="C11" s="157"/>
      <x:c r="D11" s="157"/>
      <x:c r="E11" s="157"/>
      <x:c r="F11" s="157"/>
    </x:row>
    <x:row r="12">
      <x:c r="A12" s="171" t="str">
        <x:v>공과금</x:v>
      </x:c>
      <x:c r="B12" s="172" t="n">
        <x:v>300000</x:v>
      </x:c>
      <x:c r="C12" s="157"/>
      <x:c r="D12" s="157"/>
      <x:c r="E12" s="157"/>
      <x:c r="F12" s="157"/>
    </x:row>
    <x:row r="13">
      <x:c r="A13" s="171" t="str">
        <x:v>구독·소프트웨어</x:v>
      </x:c>
      <x:c r="B13" s="172" t="n">
        <x:v>150000</x:v>
      </x:c>
      <x:c r="C13" s="157"/>
      <x:c r="D13" s="157"/>
      <x:c r="E13" s="157"/>
      <x:c r="F13" s="157"/>
    </x:row>
    <x:row r="14">
      <x:c r="A14" s="171" t="str">
        <x:v>대출 이자</x:v>
      </x:c>
      <x:c r="B14" s="172" t="n">
        <x:v>250000</x:v>
      </x:c>
      <x:c r="C14" s="157"/>
      <x:c r="D14" s="157"/>
      <x:c r="E14" s="157"/>
      <x:c r="F14" s="157"/>
    </x:row>
    <x:row r="15">
      <x:c r="A15" s="171" t="str">
        <x:v>기타 고정비</x:v>
      </x:c>
      <x:c r="B15" s="172" t="n">
        <x:v>200000</x:v>
      </x:c>
      <x:c r="C15" s="157"/>
      <x:c r="D15" s="157"/>
      <x:c r="E15" s="157"/>
      <x:c r="F15" s="157"/>
    </x:row>
    <x:row r="16">
      <x:c r="A16" s="171" t="str"/>
      <x:c r="B16" s="172"/>
      <x:c r="C16" s="157"/>
      <x:c r="D16" s="157"/>
      <x:c r="E16" s="157"/>
      <x:c r="F16" s="157"/>
    </x:row>
    <x:row r="17">
      <x:c r="A17" s="171" t="str"/>
      <x:c r="B17" s="172"/>
      <x:c r="C17" s="157"/>
      <x:c r="D17" s="157"/>
      <x:c r="E17" s="157"/>
      <x:c r="F17" s="157"/>
    </x:row>
    <x:row r="18">
      <x:c r="A18" s="171" t="str"/>
      <x:c r="B18" s="172"/>
      <x:c r="C18" s="157"/>
      <x:c r="D18" s="157"/>
      <x:c r="E18" s="157"/>
      <x:c r="F18" s="157"/>
    </x:row>
    <x:row r="19">
      <x:c r="A19" s="173" t="str"/>
      <x:c r="B19" s="174"/>
      <x:c r="C19" s="157"/>
      <x:c r="D19" s="157"/>
      <x:c r="E19" s="157"/>
      <x:c r="F19" s="157"/>
    </x:row>
    <x:row r="20">
      <x:c r="A20" s="157"/>
      <x:c r="B20" s="157"/>
      <x:c r="C20" s="157"/>
      <x:c r="D20" s="157"/>
      <x:c r="E20" s="157"/>
      <x:c r="F20" s="157"/>
    </x:row>
    <x:row r="21">
      <x:c r="A21" s="175" t="str">
        <x:v>월 고정비 합계</x:v>
      </x:c>
      <x:c r="B21" s="176" t="n">
        <x:f>SUM(B10:B19)</x:f>
        <x:v>5100000</x:v>
      </x:c>
      <x:c r="C21" s="157"/>
      <x:c r="D21" s="157"/>
      <x:c r="E21" s="157"/>
      <x:c r="F21" s="157"/>
    </x:row>
    <x:row r="22">
      <x:c r="A22" s="157"/>
      <x:c r="B22" s="157"/>
      <x:c r="C22" s="157"/>
      <x:c r="D22" s="157"/>
      <x:c r="E22" s="157"/>
      <x:c r="F22" s="157"/>
    </x:row>
    <x:row r="23">
      <x:c r="A23" s="177" t="str">
        <x:v>고정비는 매출과 관계없이 매월 발생하는 비용만 입력하세요. 상품별 원가·수수료는 상품입력 시트에 넣습니다.</x:v>
      </x:c>
      <x:c r="B23" s="178"/>
      <x:c r="C23" s="178"/>
      <x:c r="D23" s="178"/>
      <x:c r="E23" s="178"/>
      <x:c r="F23" s="179"/>
    </x:row>
  </x:sheetData>
  <x:mergeCells>
    <x:mergeCell ref="A1:F1"/>
    <x:mergeCell ref="A2:F2"/>
    <x:mergeCell ref="A23:F2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6" hidden="0" customWidth="1"/>
    <x:col min="3" max="3" width="16" hidden="0" customWidth="1"/>
    <x:col min="4" max="4" width="18" hidden="0" customWidth="1"/>
    <x:col min="5" max="5" width="18" hidden="0" customWidth="1"/>
    <x:col min="6" max="6" width="18" hidden="0" customWidth="1"/>
  </x:cols>
  <x:sheetData>
    <x:row r="1">
      <x:c r="A1" s="3" t="str">
        <x:v>상품·서비스 입력</x:v>
      </x:c>
      <x:c r="B1" s="3"/>
      <x:c r="C1" s="3"/>
      <x:c r="D1" s="3"/>
      <x:c r="E1" s="3"/>
      <x:c r="F1" s="3"/>
    </x:row>
    <x:row r="2">
      <x:c r="A2" s="156" t="str">
        <x:v>매출비중은 예상 매출액 기준입니다. 합계가 100%가 되도록 입력하세요.</x:v>
      </x:c>
      <x:c r="B2" s="156"/>
      <x:c r="C2" s="156"/>
      <x:c r="D2" s="156"/>
      <x:c r="E2" s="156"/>
      <x:c r="F2" s="156"/>
    </x:row>
    <x:row r="3">
      <x:c r="A3" s="157"/>
      <x:c r="B3" s="157"/>
      <x:c r="C3" s="157"/>
      <x:c r="D3" s="157"/>
      <x:c r="E3" s="157"/>
      <x:c r="F3" s="157"/>
    </x:row>
    <x:row r="4">
      <x:c r="A4" s="72" t="str">
        <x:v>상품·서비스</x:v>
      </x:c>
      <x:c r="B4" s="73" t="str">
        <x:v>판매가</x:v>
      </x:c>
      <x:c r="C4" s="73" t="str">
        <x:v>변동비</x:v>
      </x:c>
      <x:c r="D4" s="73" t="str">
        <x:v>매출비중</x:v>
      </x:c>
      <x:c r="E4" s="73" t="str">
        <x:v>개당 공헌이익</x:v>
      </x:c>
      <x:c r="F4" s="74" t="str">
        <x:v>공헌이익률</x:v>
      </x:c>
    </x:row>
    <x:row r="5">
      <x:c r="A5" s="180" t="str">
        <x:v>대표상품 A</x:v>
      </x:c>
      <x:c r="B5" s="181" t="n">
        <x:v>30000</x:v>
      </x:c>
      <x:c r="C5" s="181" t="n">
        <x:v>12000</x:v>
      </x:c>
      <x:c r="D5" s="182" t="n">
        <x:v>0.4</x:v>
      </x:c>
      <x:c r="E5" s="183" t="n">
        <x:f>IF(OR(B5="",C5=""),"",B5-C5)</x:f>
        <x:v>18000</x:v>
      </x:c>
      <x:c r="F5" s="184" t="n">
        <x:f>IFERROR(E5/B5,"")</x:f>
        <x:v>0.6</x:v>
      </x:c>
    </x:row>
    <x:row r="6">
      <x:c r="A6" s="180" t="str">
        <x:v>대표상품 B</x:v>
      </x:c>
      <x:c r="B6" s="181" t="n">
        <x:v>55000</x:v>
      </x:c>
      <x:c r="C6" s="181" t="n">
        <x:v>22000</x:v>
      </x:c>
      <x:c r="D6" s="182" t="n">
        <x:v>0.35</x:v>
      </x:c>
      <x:c r="E6" s="183" t="n">
        <x:f>IF(OR(B6="",C6=""),"",B6-C6)</x:f>
        <x:v>33000</x:v>
      </x:c>
      <x:c r="F6" s="184" t="n">
        <x:f>IFERROR(E6/B6,"")</x:f>
        <x:v>0.6</x:v>
      </x:c>
    </x:row>
    <x:row r="7">
      <x:c r="A7" s="180" t="str">
        <x:v>서비스 C</x:v>
      </x:c>
      <x:c r="B7" s="181" t="n">
        <x:v>100000</x:v>
      </x:c>
      <x:c r="C7" s="181" t="n">
        <x:v>25000</x:v>
      </x:c>
      <x:c r="D7" s="182" t="n">
        <x:v>0.25</x:v>
      </x:c>
      <x:c r="E7" s="183" t="n">
        <x:f>IF(OR(B7="",C7=""),"",B7-C7)</x:f>
        <x:v>75000</x:v>
      </x:c>
      <x:c r="F7" s="184" t="n">
        <x:f>IFERROR(E7/B7,"")</x:f>
        <x:v>0.75</x:v>
      </x:c>
    </x:row>
    <x:row r="8">
      <x:c r="A8" s="180" t="str"/>
      <x:c r="B8" s="181"/>
      <x:c r="C8" s="181"/>
      <x:c r="D8" s="182"/>
      <x:c r="E8" s="183" t="str">
        <x:f>IF(OR(B8="",C8=""),"",B8-C8)</x:f>
      </x:c>
      <x:c r="F8" s="184" t="str">
        <x:f>IFERROR(E8/B8,"")</x:f>
      </x:c>
    </x:row>
    <x:row r="9">
      <x:c r="A9" s="180" t="str"/>
      <x:c r="B9" s="181"/>
      <x:c r="C9" s="181"/>
      <x:c r="D9" s="182"/>
      <x:c r="E9" s="183" t="str">
        <x:f>IF(OR(B9="",C9=""),"",B9-C9)</x:f>
      </x:c>
      <x:c r="F9" s="184" t="str">
        <x:f>IFERROR(E9/B9,"")</x:f>
      </x:c>
    </x:row>
    <x:row r="10">
      <x:c r="A10" s="180" t="str"/>
      <x:c r="B10" s="181"/>
      <x:c r="C10" s="181"/>
      <x:c r="D10" s="182"/>
      <x:c r="E10" s="183" t="str">
        <x:f>IF(OR(B10="",C10=""),"",B10-C10)</x:f>
      </x:c>
      <x:c r="F10" s="184" t="str">
        <x:f>IFERROR(E10/B10,"")</x:f>
      </x:c>
    </x:row>
    <x:row r="11">
      <x:c r="A11" s="180" t="str"/>
      <x:c r="B11" s="181"/>
      <x:c r="C11" s="181"/>
      <x:c r="D11" s="182"/>
      <x:c r="E11" s="183" t="str">
        <x:f>IF(OR(B11="",C11=""),"",B11-C11)</x:f>
      </x:c>
      <x:c r="F11" s="184" t="str">
        <x:f>IFERROR(E11/B11,"")</x:f>
      </x:c>
    </x:row>
    <x:row r="12">
      <x:c r="A12" s="180" t="str"/>
      <x:c r="B12" s="181"/>
      <x:c r="C12" s="181"/>
      <x:c r="D12" s="182"/>
      <x:c r="E12" s="183" t="str">
        <x:f>IF(OR(B12="",C12=""),"",B12-C12)</x:f>
      </x:c>
      <x:c r="F12" s="184" t="str">
        <x:f>IFERROR(E12/B12,"")</x:f>
      </x:c>
    </x:row>
    <x:row r="13">
      <x:c r="A13" s="180" t="str"/>
      <x:c r="B13" s="181"/>
      <x:c r="C13" s="181"/>
      <x:c r="D13" s="182"/>
      <x:c r="E13" s="183" t="str">
        <x:f>IF(OR(B13="",C13=""),"",B13-C13)</x:f>
      </x:c>
      <x:c r="F13" s="184" t="str">
        <x:f>IFERROR(E13/B13,"")</x:f>
      </x:c>
    </x:row>
    <x:row r="14">
      <x:c r="A14" s="180" t="str"/>
      <x:c r="B14" s="181"/>
      <x:c r="C14" s="181"/>
      <x:c r="D14" s="182"/>
      <x:c r="E14" s="183" t="str">
        <x:f>IF(OR(B14="",C14=""),"",B14-C14)</x:f>
      </x:c>
      <x:c r="F14" s="184" t="str">
        <x:f>IFERROR(E14/B14,"")</x:f>
      </x:c>
    </x:row>
    <x:row r="15">
      <x:c r="A15" s="180" t="str"/>
      <x:c r="B15" s="181"/>
      <x:c r="C15" s="181"/>
      <x:c r="D15" s="182"/>
      <x:c r="E15" s="183" t="str">
        <x:f>IF(OR(B15="",C15=""),"",B15-C15)</x:f>
      </x:c>
      <x:c r="F15" s="184" t="str">
        <x:f>IFERROR(E15/B15,"")</x:f>
      </x:c>
    </x:row>
    <x:row r="16">
      <x:c r="A16" s="180" t="str"/>
      <x:c r="B16" s="181"/>
      <x:c r="C16" s="181"/>
      <x:c r="D16" s="182"/>
      <x:c r="E16" s="183" t="str">
        <x:f>IF(OR(B16="",C16=""),"",B16-C16)</x:f>
      </x:c>
      <x:c r="F16" s="184" t="str">
        <x:f>IFERROR(E16/B16,"")</x:f>
      </x:c>
    </x:row>
    <x:row r="17">
      <x:c r="A17" s="180" t="str"/>
      <x:c r="B17" s="181"/>
      <x:c r="C17" s="181"/>
      <x:c r="D17" s="182"/>
      <x:c r="E17" s="183" t="str">
        <x:f>IF(OR(B17="",C17=""),"",B17-C17)</x:f>
      </x:c>
      <x:c r="F17" s="184" t="str">
        <x:f>IFERROR(E17/B17,"")</x:f>
      </x:c>
    </x:row>
    <x:row r="18">
      <x:c r="A18" s="180" t="str"/>
      <x:c r="B18" s="181"/>
      <x:c r="C18" s="181"/>
      <x:c r="D18" s="182"/>
      <x:c r="E18" s="183" t="str">
        <x:f>IF(OR(B18="",C18=""),"",B18-C18)</x:f>
      </x:c>
      <x:c r="F18" s="184" t="str">
        <x:f>IFERROR(E18/B18,"")</x:f>
      </x:c>
    </x:row>
    <x:row r="19">
      <x:c r="A19" s="180" t="str"/>
      <x:c r="B19" s="181"/>
      <x:c r="C19" s="181"/>
      <x:c r="D19" s="182"/>
      <x:c r="E19" s="183" t="str">
        <x:f>IF(OR(B19="",C19=""),"",B19-C19)</x:f>
      </x:c>
      <x:c r="F19" s="184" t="str">
        <x:f>IFERROR(E19/B19,"")</x:f>
      </x:c>
    </x:row>
    <x:row r="20">
      <x:c r="A20" s="180" t="str"/>
      <x:c r="B20" s="181"/>
      <x:c r="C20" s="181"/>
      <x:c r="D20" s="182"/>
      <x:c r="E20" s="183" t="str">
        <x:f>IF(OR(B20="",C20=""),"",B20-C20)</x:f>
      </x:c>
      <x:c r="F20" s="184" t="str">
        <x:f>IFERROR(E20/B20,"")</x:f>
      </x:c>
    </x:row>
    <x:row r="21">
      <x:c r="A21" s="180" t="str"/>
      <x:c r="B21" s="181"/>
      <x:c r="C21" s="181"/>
      <x:c r="D21" s="182"/>
      <x:c r="E21" s="183" t="str">
        <x:f>IF(OR(B21="",C21=""),"",B21-C21)</x:f>
      </x:c>
      <x:c r="F21" s="184" t="str">
        <x:f>IFERROR(E21/B21,"")</x:f>
      </x:c>
    </x:row>
    <x:row r="22">
      <x:c r="A22" s="180" t="str"/>
      <x:c r="B22" s="181"/>
      <x:c r="C22" s="181"/>
      <x:c r="D22" s="182"/>
      <x:c r="E22" s="183" t="str">
        <x:f>IF(OR(B22="",C22=""),"",B22-C22)</x:f>
      </x:c>
      <x:c r="F22" s="184" t="str">
        <x:f>IFERROR(E22/B22,"")</x:f>
      </x:c>
    </x:row>
    <x:row r="23">
      <x:c r="A23" s="180" t="str"/>
      <x:c r="B23" s="181"/>
      <x:c r="C23" s="181"/>
      <x:c r="D23" s="182"/>
      <x:c r="E23" s="183" t="str">
        <x:f>IF(OR(B23="",C23=""),"",B23-C23)</x:f>
      </x:c>
      <x:c r="F23" s="184" t="str">
        <x:f>IFERROR(E23/B23,"")</x:f>
      </x:c>
    </x:row>
    <x:row r="24">
      <x:c r="A24" s="180" t="str"/>
      <x:c r="B24" s="181"/>
      <x:c r="C24" s="181"/>
      <x:c r="D24" s="182"/>
      <x:c r="E24" s="183" t="str">
        <x:f>IF(OR(B24="",C24=""),"",B24-C24)</x:f>
      </x:c>
      <x:c r="F24" s="184" t="str">
        <x:f>IFERROR(E24/B24,"")</x:f>
      </x:c>
    </x:row>
    <x:row r="25">
      <x:c r="A25" s="185"/>
      <x:c r="B25" s="186"/>
      <x:c r="C25" s="186"/>
      <x:c r="D25" s="186"/>
      <x:c r="E25" s="186"/>
      <x:c r="F25" s="187"/>
    </x:row>
    <x:row r="26">
      <x:c r="A26" s="188" t="str">
        <x:v>합계·가중평균</x:v>
      </x:c>
      <x:c r="B26" s="189"/>
      <x:c r="C26" s="189"/>
      <x:c r="D26" s="190" t="n">
        <x:f>SUM(D5:D24)</x:f>
        <x:v>1</x:v>
      </x:c>
      <x:c r="E26" s="190"/>
      <x:c r="F26" s="191" t="n">
        <x:f>SUMPRODUCT(D5:D24,F5:F24)</x:f>
        <x:v>0.6375</x:v>
      </x:c>
    </x:row>
  </x:sheetData>
  <x:mergeCells>
    <x:mergeCell ref="A1:F1"/>
    <x:mergeCell ref="A2:F2"/>
  </x:mergeCells>
  <x:conditionalFormatting sqref="D26:D26">
    <x:cfRule type="cellIs" dxfId="0" priority="1" operator="notEqual">
      <x:formula>1</x:formula>
    </x:cfRule>
  </x:conditionalFormatting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18" hidden="0" customWidth="1"/>
    <x:col min="3" max="3" width="18" hidden="0" customWidth="1"/>
    <x:col min="4" max="4" width="18" hidden="0" customWidth="1"/>
    <x:col min="5" max="5" width="3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</x:cols>
  <x:sheetData>
    <x:row r="1">
      <x:c r="A1" s="3" t="str">
        <x:v>손익분기점·목표매출 결과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>
      <x:c r="A2" s="157"/>
      <x:c r="B2" s="157"/>
      <x:c r="C2" s="157"/>
      <x:c r="D2" s="157"/>
      <x:c r="E2" s="157"/>
      <x:c r="F2" s="157"/>
      <x:c r="G2" s="157"/>
      <x:c r="H2" s="157"/>
      <x:c r="I2" s="157"/>
      <x:c r="J2" s="157"/>
      <x:c r="K2" s="157"/>
      <x:c r="L2" s="157"/>
    </x:row>
    <x:row r="3">
      <x:c r="A3" s="192" t="str">
        <x:v>월 고정비</x:v>
      </x:c>
      <x:c r="B3" s="192"/>
      <x:c r="C3" s="192"/>
      <x:c r="D3" s="192" t="str">
        <x:v>가중평균 공헌이익률</x:v>
      </x:c>
      <x:c r="E3" s="192"/>
      <x:c r="F3" s="192"/>
      <x:c r="G3" s="192" t="str">
        <x:v>손익분기 매출</x:v>
      </x:c>
      <x:c r="H3" s="192"/>
      <x:c r="I3" s="192"/>
      <x:c r="J3" s="192" t="str">
        <x:v>여유 반영 목표매출</x:v>
      </x:c>
      <x:c r="K3" s="192"/>
      <x:c r="L3" s="192"/>
    </x:row>
    <x:row r="4">
      <x:c r="A4" s="107" t="n">
        <x:f>'설정'!$B$21</x:f>
        <x:v>5100000</x:v>
      </x:c>
      <x:c r="B4" s="108"/>
      <x:c r="C4" s="109"/>
      <x:c r="D4" s="113" t="n">
        <x:f>'상품입력'!$F$26</x:f>
        <x:v>0.6375</x:v>
      </x:c>
      <x:c r="E4" s="114"/>
      <x:c r="F4" s="115"/>
      <x:c r="G4" s="107" t="n">
        <x:f>IFERROR('설정'!$B$21/'상품입력'!$F$26,0)</x:f>
        <x:v>8000000.000000001</x:v>
      </x:c>
      <x:c r="H4" s="108"/>
      <x:c r="I4" s="109"/>
      <x:c r="J4" s="107" t="n">
        <x:f>IFERROR((('설정'!$B$21+'설정'!$B$5)/'상품입력'!$F$26)*(1+'설정'!$B$6),0)</x:f>
        <x:v>13976470.588235296</x:v>
      </x:c>
      <x:c r="K4" s="108"/>
      <x:c r="L4" s="109"/>
    </x:row>
    <x:row r="5">
      <x:c r="A5" s="110"/>
      <x:c r="B5" s="111"/>
      <x:c r="C5" s="112"/>
      <x:c r="D5" s="116"/>
      <x:c r="E5" s="117"/>
      <x:c r="F5" s="118"/>
      <x:c r="G5" s="110"/>
      <x:c r="H5" s="111"/>
      <x:c r="I5" s="112"/>
      <x:c r="J5" s="110"/>
      <x:c r="K5" s="111"/>
      <x:c r="L5" s="112"/>
    </x:row>
    <x:row r="6">
      <x:c r="A6" s="157"/>
      <x:c r="B6" s="157"/>
      <x:c r="C6" s="157"/>
      <x:c r="D6" s="157"/>
      <x:c r="E6" s="157"/>
      <x:c r="F6" s="157"/>
      <x:c r="G6" s="157"/>
      <x:c r="H6" s="157"/>
      <x:c r="I6" s="157"/>
      <x:c r="J6" s="157"/>
      <x:c r="K6" s="157"/>
      <x:c r="L6" s="157"/>
    </x:row>
    <x:row r="7">
      <x:c r="A7" s="157"/>
      <x:c r="B7" s="157"/>
      <x:c r="C7" s="157"/>
      <x:c r="D7" s="157"/>
      <x:c r="E7" s="157"/>
      <x:c r="F7" s="157"/>
      <x:c r="G7" s="157"/>
      <x:c r="H7" s="157"/>
      <x:c r="I7" s="157"/>
      <x:c r="J7" s="157"/>
      <x:c r="K7" s="157"/>
      <x:c r="L7" s="157"/>
    </x:row>
    <x:row r="8">
      <x:c r="A8" s="121" t="str">
        <x:v>월 매출 시나리오</x:v>
      </x:c>
      <x:c r="B8" s="122" t="str">
        <x:v>공헌이익</x:v>
      </x:c>
      <x:c r="C8" s="122" t="str">
        <x:v>예상 영업이익</x:v>
      </x:c>
      <x:c r="D8" s="123" t="str">
        <x:v>목표이익 달성률</x:v>
      </x:c>
      <x:c r="E8" s="157"/>
      <x:c r="F8" s="157"/>
      <x:c r="G8" s="157"/>
      <x:c r="H8" s="157"/>
      <x:c r="I8" s="157"/>
      <x:c r="J8" s="157"/>
      <x:c r="K8" s="157"/>
      <x:c r="L8" s="157"/>
    </x:row>
    <x:row r="9">
      <x:c r="A9" s="193" t="str">
        <x:v>600만원</x:v>
      </x:c>
      <x:c r="B9" s="194" t="n">
        <x:f>E9*'상품입력'!$F$26</x:f>
        <x:v>3824999.9999999995</x:v>
      </x:c>
      <x:c r="C9" s="194" t="n">
        <x:f>B9-'설정'!$B$21</x:f>
        <x:v>-1275000.0000000005</x:v>
      </x:c>
      <x:c r="D9" s="195" t="n">
        <x:f>IFERROR(C9/'설정'!$B$5,0)</x:f>
        <x:v>-0.42500000000000016</x:v>
      </x:c>
      <x:c r="E9" s="196" t="n">
        <x:v>6000000</x:v>
      </x:c>
      <x:c r="F9" s="157"/>
      <x:c r="G9" s="157"/>
      <x:c r="H9" s="157"/>
      <x:c r="I9" s="157"/>
      <x:c r="J9" s="157"/>
      <x:c r="K9" s="157"/>
      <x:c r="L9" s="157"/>
    </x:row>
    <x:row r="10">
      <x:c r="A10" s="193" t="str">
        <x:v>800만원</x:v>
      </x:c>
      <x:c r="B10" s="194" t="n">
        <x:f>E10*'상품입력'!$F$26</x:f>
        <x:v>5100000</x:v>
      </x:c>
      <x:c r="C10" s="194" t="n">
        <x:f>B10-'설정'!$B$21</x:f>
        <x:v>0</x:v>
      </x:c>
      <x:c r="D10" s="195" t="n">
        <x:f>IFERROR(C10/'설정'!$B$5,0)</x:f>
        <x:v>0</x:v>
      </x:c>
      <x:c r="E10" s="196" t="n">
        <x:v>8000000</x:v>
      </x:c>
      <x:c r="F10" s="157"/>
      <x:c r="G10" s="157"/>
      <x:c r="H10" s="157"/>
      <x:c r="I10" s="157"/>
      <x:c r="J10" s="157"/>
      <x:c r="K10" s="157"/>
      <x:c r="L10" s="157"/>
    </x:row>
    <x:row r="11">
      <x:c r="A11" s="193" t="str">
        <x:v>1,000만원</x:v>
      </x:c>
      <x:c r="B11" s="194" t="n">
        <x:f>E11*'상품입력'!$F$26</x:f>
        <x:v>6375000</x:v>
      </x:c>
      <x:c r="C11" s="194" t="n">
        <x:f>B11-'설정'!$B$21</x:f>
        <x:v>1275000</x:v>
      </x:c>
      <x:c r="D11" s="195" t="n">
        <x:f>IFERROR(C11/'설정'!$B$5,0)</x:f>
        <x:v>0.425</x:v>
      </x:c>
      <x:c r="E11" s="196" t="n">
        <x:v>10000000</x:v>
      </x:c>
      <x:c r="F11" s="157"/>
      <x:c r="G11" s="157"/>
      <x:c r="H11" s="157"/>
      <x:c r="I11" s="157"/>
      <x:c r="J11" s="157"/>
      <x:c r="K11" s="157"/>
      <x:c r="L11" s="157"/>
    </x:row>
    <x:row r="12">
      <x:c r="A12" s="193" t="str">
        <x:v>1,200만원</x:v>
      </x:c>
      <x:c r="B12" s="194" t="n">
        <x:f>E12*'상품입력'!$F$26</x:f>
        <x:v>7649999.999999999</x:v>
      </x:c>
      <x:c r="C12" s="194" t="n">
        <x:f>B12-'설정'!$B$21</x:f>
        <x:v>2549999.999999999</x:v>
      </x:c>
      <x:c r="D12" s="195" t="n">
        <x:f>IFERROR(C12/'설정'!$B$5,0)</x:f>
        <x:v>0.8499999999999996</x:v>
      </x:c>
      <x:c r="E12" s="196" t="n">
        <x:v>12000000</x:v>
      </x:c>
      <x:c r="F12" s="157"/>
      <x:c r="G12" s="157"/>
      <x:c r="H12" s="157"/>
      <x:c r="I12" s="157"/>
      <x:c r="J12" s="157"/>
      <x:c r="K12" s="157"/>
      <x:c r="L12" s="157"/>
    </x:row>
    <x:row r="13">
      <x:c r="A13" s="193" t="str">
        <x:v>1,400만원</x:v>
      </x:c>
      <x:c r="B13" s="194" t="n">
        <x:f>E13*'상품입력'!$F$26</x:f>
        <x:v>8925000</x:v>
      </x:c>
      <x:c r="C13" s="194" t="n">
        <x:f>B13-'설정'!$B$21</x:f>
        <x:v>3825000</x:v>
      </x:c>
      <x:c r="D13" s="195" t="n">
        <x:f>IFERROR(C13/'설정'!$B$5,0)</x:f>
        <x:v>1.275</x:v>
      </x:c>
      <x:c r="E13" s="196" t="n">
        <x:v>14000000</x:v>
      </x:c>
      <x:c r="F13" s="157"/>
      <x:c r="G13" s="157"/>
      <x:c r="H13" s="157"/>
      <x:c r="I13" s="157"/>
      <x:c r="J13" s="157"/>
      <x:c r="K13" s="157"/>
      <x:c r="L13" s="157"/>
    </x:row>
    <x:row r="14">
      <x:c r="A14" s="197" t="str">
        <x:v>1,600만원</x:v>
      </x:c>
      <x:c r="B14" s="198" t="n">
        <x:f>E14*'상품입력'!$F$26</x:f>
        <x:v>10200000</x:v>
      </x:c>
      <x:c r="C14" s="198" t="n">
        <x:f>B14-'설정'!$B$21</x:f>
        <x:v>5100000</x:v>
      </x:c>
      <x:c r="D14" s="199" t="n">
        <x:f>IFERROR(C14/'설정'!$B$5,0)</x:f>
        <x:v>1.7</x:v>
      </x:c>
      <x:c r="E14" s="196" t="n">
        <x:v>16000000</x:v>
      </x:c>
      <x:c r="F14" s="157"/>
      <x:c r="G14" s="157"/>
      <x:c r="H14" s="157"/>
      <x:c r="I14" s="157"/>
      <x:c r="J14" s="157"/>
      <x:c r="K14" s="157"/>
      <x:c r="L14" s="157"/>
    </x:row>
    <x:row r="15">
      <x:c r="A15" s="157"/>
      <x:c r="B15" s="157"/>
      <x:c r="C15" s="157"/>
      <x:c r="D15" s="157"/>
      <x:c r="E15" s="157"/>
      <x:c r="F15" s="157"/>
      <x:c r="G15" s="157"/>
      <x:c r="H15" s="157"/>
      <x:c r="I15" s="157"/>
      <x:c r="J15" s="157"/>
      <x:c r="K15" s="157"/>
      <x:c r="L15" s="157"/>
    </x:row>
    <x:row r="16">
      <x:c r="A16" s="157"/>
      <x:c r="B16" s="157"/>
      <x:c r="C16" s="157"/>
      <x:c r="D16" s="157"/>
      <x:c r="E16" s="157"/>
      <x:c r="F16" s="157"/>
      <x:c r="G16" s="157"/>
      <x:c r="H16" s="157"/>
      <x:c r="I16" s="157"/>
      <x:c r="J16" s="157"/>
      <x:c r="K16" s="157"/>
      <x:c r="L16" s="157"/>
    </x:row>
    <x:row r="17">
      <x:c r="A17" s="147" t="str">
        <x:f>IF(ABS('상품입력'!$D$26-1)&gt;0.0001,"매출비중 합계를 100%로 수정하세요.",IF('상품입력'!$F$26&lt;=0,"판매가·변동비를 확인하세요.","계산 준비 완료"))</x:f>
        <x:v>계산 준비 완료</x:v>
      </x:c>
      <x:c r="B17" s="148"/>
      <x:c r="C17" s="148"/>
      <x:c r="D17" s="149"/>
      <x:c r="E17" s="157"/>
      <x:c r="F17" s="157"/>
      <x:c r="G17" s="157"/>
      <x:c r="H17" s="157"/>
      <x:c r="I17" s="157"/>
      <x:c r="J17" s="157"/>
      <x:c r="K17" s="157"/>
      <x:c r="L17" s="157"/>
    </x:row>
    <x:row r="18">
      <x:c r="A18" s="150"/>
      <x:c r="B18" s="151"/>
      <x:c r="C18" s="151"/>
      <x:c r="D18" s="152"/>
      <x:c r="E18" s="157"/>
      <x:c r="F18" s="157"/>
      <x:c r="G18" s="157"/>
      <x:c r="H18" s="157"/>
      <x:c r="I18" s="157"/>
      <x:c r="J18" s="157"/>
      <x:c r="K18" s="157"/>
      <x:c r="L18" s="157"/>
    </x:row>
  </x:sheetData>
  <x:mergeCells>
    <x:mergeCell ref="A1:L1"/>
    <x:mergeCell ref="A3:C3"/>
    <x:mergeCell ref="A4:C5"/>
    <x:mergeCell ref="D3:F3"/>
    <x:mergeCell ref="D4:F5"/>
    <x:mergeCell ref="G3:I3"/>
    <x:mergeCell ref="G4:I5"/>
    <x:mergeCell ref="J3:L3"/>
    <x:mergeCell ref="J4:L5"/>
    <x:mergeCell ref="A17:D18"/>
  </x:mergeCells>
  <x:conditionalFormatting sqref="C9:C14">
    <x:cfRule type="cellIs" dxfId="1" priority="1" operator="lessThan">
      <x:formula>0</x:formula>
    </x:cfRule>
  </x:conditionalFormatting>
  <x:pageMargins left="0.7" right="0.7" top="0.75" bottom="0.75" header="0.3" footer="0.3"/>
  <x:drawing xmlns:r="http://schemas.openxmlformats.org/officeDocument/2006/relationships" r:id="R17e39054cbb44ee5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2" hidden="0" customWidth="1"/>
    <x:col min="3" max="3" width="24" hidden="0" customWidth="1"/>
    <x:col min="4" max="4" width="3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</x:cols>
  <x:sheetData>
    <x:row r="1">
      <x:c r="A1" s="3" t="str">
        <x:v>검증 및 사용법</x:v>
      </x:c>
      <x:c r="B1" s="3"/>
      <x:c r="C1" s="3"/>
      <x:c r="D1" s="3"/>
      <x:c r="E1" s="3"/>
      <x:c r="F1" s="3"/>
      <x:c r="G1" s="3"/>
      <x:c r="H1" s="3"/>
    </x:row>
    <x:row r="2">
      <x:c r="A2" s="157"/>
      <x:c r="B2" s="157"/>
      <x:c r="C2" s="157"/>
      <x:c r="D2" s="157"/>
      <x:c r="E2" s="157"/>
      <x:c r="F2" s="157"/>
      <x:c r="G2" s="157"/>
      <x:c r="H2" s="157"/>
    </x:row>
    <x:row r="3">
      <x:c r="A3" s="121" t="str">
        <x:v>검증 항목</x:v>
      </x:c>
      <x:c r="B3" s="122" t="str">
        <x:v>결과</x:v>
      </x:c>
      <x:c r="C3" s="122" t="str">
        <x:v>수정 위치</x:v>
      </x:c>
      <x:c r="D3" s="123" t="str">
        <x:v>설명</x:v>
      </x:c>
      <x:c r="E3" s="157"/>
      <x:c r="F3" s="157"/>
      <x:c r="G3" s="157"/>
      <x:c r="H3" s="157"/>
    </x:row>
    <x:row r="4">
      <x:c r="A4" s="193" t="str">
        <x:v>고정비 입력</x:v>
      </x:c>
      <x:c r="B4" s="164" t="str">
        <x:f>IF('설정'!$B$21&gt;0,"PASS","FAIL")</x:f>
        <x:v>PASS</x:v>
      </x:c>
      <x:c r="C4" s="164" t="str">
        <x:v>설정!B10:B19</x:v>
      </x:c>
      <x:c r="D4" s="165" t="str">
        <x:v>매월 발생하는 비용</x:v>
      </x:c>
      <x:c r="E4" s="157"/>
      <x:c r="F4" s="157"/>
      <x:c r="G4" s="157"/>
      <x:c r="H4" s="157"/>
    </x:row>
    <x:row r="5">
      <x:c r="A5" s="193" t="str">
        <x:v>매출비중 100%</x:v>
      </x:c>
      <x:c r="B5" s="164" t="str">
        <x:f>IF(ABS('상품입력'!$D$26-1)&lt;0.0001,"PASS","FAIL")</x:f>
        <x:v>PASS</x:v>
      </x:c>
      <x:c r="C5" s="164" t="str">
        <x:v>상품입력!D5:D24</x:v>
      </x:c>
      <x:c r="D5" s="165" t="str">
        <x:v>예상 매출액 비중</x:v>
      </x:c>
      <x:c r="E5" s="157"/>
      <x:c r="F5" s="157"/>
      <x:c r="G5" s="157"/>
      <x:c r="H5" s="157"/>
    </x:row>
    <x:row r="6">
      <x:c r="A6" s="193" t="str">
        <x:v>판매가 &gt; 변동비</x:v>
      </x:c>
      <x:c r="B6" s="164" t="str">
        <x:f>IF(COUNTIFS('상품입력'!$B$5:$B$24,"&gt;0",'상품입력'!$F$5:$F$24,"&lt;=0")=0,"PASS","FAIL")</x:f>
        <x:v>PASS</x:v>
      </x:c>
      <x:c r="C6" s="164" t="str">
        <x:v>상품입력!B5:C24</x:v>
      </x:c>
      <x:c r="D6" s="165" t="str">
        <x:v>변동비가 판매가보다 작은지</x:v>
      </x:c>
      <x:c r="E6" s="157"/>
      <x:c r="F6" s="157"/>
      <x:c r="G6" s="157"/>
      <x:c r="H6" s="157"/>
    </x:row>
    <x:row r="7">
      <x:c r="A7" s="193" t="str">
        <x:v>목표이익</x:v>
      </x:c>
      <x:c r="B7" s="164" t="str">
        <x:f>IF('설정'!$B$5&gt;=0,"PASS","FAIL")</x:f>
        <x:v>PASS</x:v>
      </x:c>
      <x:c r="C7" s="164" t="str">
        <x:v>설정!B5</x:v>
      </x:c>
      <x:c r="D7" s="165" t="str">
        <x:v>월 목표 영업이익</x:v>
      </x:c>
      <x:c r="E7" s="157"/>
      <x:c r="F7" s="157"/>
      <x:c r="G7" s="157"/>
      <x:c r="H7" s="157"/>
    </x:row>
    <x:row r="8">
      <x:c r="A8" s="197" t="str">
        <x:v>안전 여유율</x:v>
      </x:c>
      <x:c r="B8" s="167" t="str">
        <x:f>IF(AND('설정'!$B$6&gt;=0,'설정'!$B$6&lt;=1),"PASS","FAIL")</x:f>
        <x:v>PASS</x:v>
      </x:c>
      <x:c r="C8" s="167" t="str">
        <x:v>설정!B6</x:v>
      </x:c>
      <x:c r="D8" s="168" t="str">
        <x:v>0~100% 범위</x:v>
      </x:c>
      <x:c r="E8" s="157"/>
      <x:c r="F8" s="157"/>
      <x:c r="G8" s="157"/>
      <x:c r="H8" s="157"/>
    </x:row>
    <x:row r="9">
      <x:c r="A9" s="157"/>
      <x:c r="B9" s="157"/>
      <x:c r="C9" s="157"/>
      <x:c r="D9" s="157"/>
      <x:c r="E9" s="157"/>
      <x:c r="F9" s="157"/>
      <x:c r="G9" s="157"/>
      <x:c r="H9" s="157"/>
    </x:row>
    <x:row r="10">
      <x:c r="A10" s="200" t="str">
        <x:v>MODEL STATUS</x:v>
      </x:c>
      <x:c r="B10" s="200" t="str">
        <x:f>IF(COUNTIF(B4:B8,"FAIL")=0,"PASS","FAIL")</x:f>
        <x:v>PASS</x:v>
      </x:c>
      <x:c r="C10" s="157"/>
      <x:c r="D10" s="157"/>
      <x:c r="E10" s="157"/>
      <x:c r="F10" s="157"/>
      <x:c r="G10" s="157"/>
      <x:c r="H10" s="157"/>
    </x:row>
    <x:row r="11">
      <x:c r="A11" s="157"/>
      <x:c r="B11" s="157"/>
      <x:c r="C11" s="157"/>
      <x:c r="D11" s="157"/>
      <x:c r="E11" s="157"/>
      <x:c r="F11" s="157"/>
      <x:c r="G11" s="157"/>
      <x:c r="H11" s="157"/>
    </x:row>
    <x:row r="12">
      <x:c r="A12" s="157"/>
      <x:c r="B12" s="157"/>
      <x:c r="C12" s="157"/>
      <x:c r="D12" s="157"/>
      <x:c r="E12" s="157"/>
      <x:c r="F12" s="157"/>
      <x:c r="G12" s="157"/>
      <x:c r="H12" s="157"/>
    </x:row>
    <x:row r="13">
      <x:c r="A13" s="9" t="str">
        <x:v>사용 순서</x:v>
      </x:c>
      <x:c r="B13" s="9"/>
      <x:c r="C13" s="9"/>
      <x:c r="D13" s="9"/>
      <x:c r="E13" s="9"/>
      <x:c r="F13" s="9"/>
      <x:c r="G13" s="9"/>
      <x:c r="H13" s="9"/>
    </x:row>
    <x:row r="14">
      <x:c r="A14" s="201" t="str">
        <x:v>1. 설정에서 고정비·목표이익·안전 여유율을 입력합니다.</x:v>
      </x:c>
      <x:c r="B14" s="201"/>
      <x:c r="C14" s="201"/>
      <x:c r="D14" s="201"/>
      <x:c r="E14" s="201"/>
      <x:c r="F14" s="201"/>
      <x:c r="G14" s="201"/>
      <x:c r="H14" s="201"/>
    </x:row>
    <x:row r="15">
      <x:c r="A15" s="201" t="str">
        <x:v>2. 상품입력에 판매가·개당 변동비·예상 매출비중을 적습니다.</x:v>
      </x:c>
      <x:c r="B15" s="201"/>
      <x:c r="C15" s="201"/>
      <x:c r="D15" s="201"/>
      <x:c r="E15" s="201"/>
      <x:c r="F15" s="201"/>
      <x:c r="G15" s="201"/>
      <x:c r="H15" s="201"/>
    </x:row>
    <x:row r="16">
      <x:c r="A16" s="201" t="str">
        <x:v>3. 매출비중 합계가 100%인지 검증 시트에서 확인합니다.</x:v>
      </x:c>
      <x:c r="B16" s="201"/>
      <x:c r="C16" s="201"/>
      <x:c r="D16" s="201"/>
      <x:c r="E16" s="201"/>
      <x:c r="F16" s="201"/>
      <x:c r="G16" s="201"/>
      <x:c r="H16" s="201"/>
    </x:row>
    <x:row r="17">
      <x:c r="A17" s="201" t="str">
        <x:v>4. 손익분기점에서 손익분기 매출과 여유 반영 목표매출을 봅니다.</x:v>
      </x:c>
      <x:c r="B17" s="201"/>
      <x:c r="C17" s="201"/>
      <x:c r="D17" s="201"/>
      <x:c r="E17" s="201"/>
      <x:c r="F17" s="201"/>
      <x:c r="G17" s="201"/>
      <x:c r="H17" s="201"/>
    </x:row>
    <x:row r="18">
      <x:c r="A18" s="201" t="str">
        <x:v>5. 가격·원가·매출비중이 바뀌면 파란색 셀만 갱신합니다.</x:v>
      </x:c>
      <x:c r="B18" s="201"/>
      <x:c r="C18" s="201"/>
      <x:c r="D18" s="201"/>
      <x:c r="E18" s="201"/>
      <x:c r="F18" s="201"/>
      <x:c r="G18" s="201"/>
      <x:c r="H18" s="201"/>
    </x:row>
    <x:row r="19">
      <x:c r="A19" s="157"/>
      <x:c r="B19" s="157"/>
      <x:c r="C19" s="157"/>
      <x:c r="D19" s="157"/>
      <x:c r="E19" s="157"/>
      <x:c r="F19" s="157"/>
      <x:c r="G19" s="157"/>
      <x:c r="H19" s="157"/>
    </x:row>
    <x:row r="20">
      <x:c r="A20" s="202" t="str">
        <x:v>주의: 이 파일은 경영 계획을 돕는 관리도구입니다. 세무·회계 신고서, 금융기관 제출자료, 전문가의 검토를 대신하지 않습니다.</x:v>
      </x:c>
      <x:c r="B20" s="203"/>
      <x:c r="C20" s="203"/>
      <x:c r="D20" s="203"/>
      <x:c r="E20" s="203"/>
      <x:c r="F20" s="203"/>
      <x:c r="G20" s="203"/>
      <x:c r="H20" s="204"/>
    </x:row>
    <x:row r="21">
      <x:c r="A21" s="205"/>
      <x:c r="B21" s="206"/>
      <x:c r="C21" s="206"/>
      <x:c r="D21" s="206"/>
      <x:c r="E21" s="206"/>
      <x:c r="F21" s="206"/>
      <x:c r="G21" s="206"/>
      <x:c r="H21" s="207"/>
    </x:row>
  </x:sheetData>
  <x:mergeCells>
    <x:mergeCell ref="A1:H1"/>
    <x:mergeCell ref="A13:H13"/>
    <x:mergeCell ref="A14:H14"/>
    <x:mergeCell ref="A15:H15"/>
    <x:mergeCell ref="A16:H16"/>
    <x:mergeCell ref="A17:H17"/>
    <x:mergeCell ref="A18:H18"/>
    <x:mergeCell ref="A20:H21"/>
  </x:mergeCells>
  <x:conditionalFormatting sqref="B4:B8">
    <x:cfRule type="containsText" dxfId="2" priority="1" operator="containsText" text="PASS"/>
    <x:cfRule type="containsText" dxfId="3" priority="2" operator="containsText" text="FAIL"/>
  </x:conditionalFormatting>
  <x:pageMargins left="0.7" right="0.7" top="0.75" bottom="0.75" header="0.3" footer="0.3"/>
</x:worksheet>
</file>